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1\JFrancis$\Desktop\"/>
    </mc:Choice>
  </mc:AlternateContent>
  <xr:revisionPtr revIDLastSave="0" documentId="13_ncr:1_{55A68860-1A9C-4B02-A33C-65264869779B}" xr6:coauthVersionLast="45" xr6:coauthVersionMax="45" xr10:uidLastSave="{00000000-0000-0000-0000-000000000000}"/>
  <bookViews>
    <workbookView xWindow="-51330" yWindow="15" windowWidth="25635" windowHeight="20580" xr2:uid="{DA78D44A-7A6C-42D1-B377-7DE3FCC41D25}"/>
  </bookViews>
  <sheets>
    <sheet name="PP, Live &amp; Managed Territories" sheetId="2" r:id="rId1"/>
    <sheet name="GEOL" sheetId="3" r:id="rId2"/>
    <sheet name="LOML" sheetId="10" r:id="rId3"/>
    <sheet name="MSB2B" sheetId="4" r:id="rId4"/>
    <sheet name="Fitness" sheetId="5" r:id="rId5"/>
    <sheet name="International" sheetId="6" r:id="rId6"/>
    <sheet name="Cable Retransmission" sheetId="11" r:id="rId7"/>
    <sheet name="All in 1" sheetId="7" state="hidden" r:id="rId8"/>
  </sheets>
  <definedNames>
    <definedName name="_xlnm._FilterDatabase" localSheetId="4" hidden="1">Fitness!#REF!</definedName>
    <definedName name="_xlnm._FilterDatabase" localSheetId="1" hidden="1">GEOL!#REF!</definedName>
    <definedName name="_xlnm._FilterDatabase" localSheetId="5" hidden="1">International!#REF!</definedName>
    <definedName name="_xlnm._FilterDatabase" localSheetId="2" hidden="1">LOML!#REF!</definedName>
    <definedName name="_xlnm._FilterDatabase" localSheetId="3" hidden="1">MSB2B!#REF!</definedName>
    <definedName name="_xlnm._FilterDatabase" localSheetId="0" hidden="1">'PP, Live &amp; Managed Territories'!#REF!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67" i="7" l="1"/>
  <c r="O1267" i="7"/>
  <c r="N1267" i="7"/>
  <c r="M1267" i="7"/>
  <c r="L1267" i="7"/>
  <c r="K1267" i="7"/>
  <c r="J1267" i="7"/>
  <c r="I1267" i="7"/>
  <c r="H1267" i="7"/>
  <c r="G1267" i="7"/>
  <c r="F1267" i="7"/>
  <c r="P1266" i="7"/>
  <c r="O1266" i="7"/>
  <c r="N1266" i="7"/>
  <c r="M1266" i="7"/>
  <c r="L1266" i="7"/>
  <c r="K1266" i="7"/>
  <c r="J1266" i="7"/>
  <c r="I1266" i="7"/>
  <c r="H1266" i="7"/>
  <c r="G1266" i="7"/>
  <c r="F1266" i="7"/>
  <c r="P1265" i="7"/>
  <c r="O1265" i="7"/>
  <c r="N1265" i="7"/>
  <c r="M1265" i="7"/>
  <c r="L1265" i="7"/>
  <c r="K1265" i="7"/>
  <c r="J1265" i="7"/>
  <c r="I1265" i="7"/>
  <c r="H1265" i="7"/>
  <c r="G1265" i="7"/>
  <c r="F1265" i="7"/>
  <c r="P1264" i="7"/>
  <c r="O1264" i="7"/>
  <c r="N1264" i="7"/>
  <c r="M1264" i="7"/>
  <c r="L1264" i="7"/>
  <c r="K1264" i="7"/>
  <c r="J1264" i="7"/>
  <c r="I1264" i="7"/>
  <c r="H1264" i="7"/>
  <c r="G1264" i="7"/>
  <c r="F1264" i="7"/>
  <c r="P1263" i="7"/>
  <c r="O1263" i="7"/>
  <c r="N1263" i="7"/>
  <c r="M1263" i="7"/>
  <c r="L1263" i="7"/>
  <c r="K1263" i="7"/>
  <c r="J1263" i="7"/>
  <c r="I1263" i="7"/>
  <c r="H1263" i="7"/>
  <c r="G1263" i="7"/>
  <c r="F1263" i="7"/>
  <c r="P1262" i="7"/>
  <c r="O1262" i="7"/>
  <c r="N1262" i="7"/>
  <c r="M1262" i="7"/>
  <c r="L1262" i="7"/>
  <c r="K1262" i="7"/>
  <c r="J1262" i="7"/>
  <c r="I1262" i="7"/>
  <c r="H1262" i="7"/>
  <c r="G1262" i="7"/>
  <c r="F1262" i="7"/>
  <c r="P1261" i="7"/>
  <c r="O1261" i="7"/>
  <c r="N1261" i="7"/>
  <c r="M1261" i="7"/>
  <c r="L1261" i="7"/>
  <c r="K1261" i="7"/>
  <c r="J1261" i="7"/>
  <c r="I1261" i="7"/>
  <c r="H1261" i="7"/>
  <c r="G1261" i="7"/>
  <c r="F1261" i="7"/>
  <c r="P1260" i="7"/>
  <c r="O1260" i="7"/>
  <c r="N1260" i="7"/>
  <c r="M1260" i="7"/>
  <c r="L1260" i="7"/>
  <c r="K1260" i="7"/>
  <c r="J1260" i="7"/>
  <c r="I1260" i="7"/>
  <c r="H1260" i="7"/>
  <c r="G1260" i="7"/>
  <c r="F1260" i="7"/>
  <c r="P1259" i="7"/>
  <c r="O1259" i="7"/>
  <c r="N1259" i="7"/>
  <c r="M1259" i="7"/>
  <c r="L1259" i="7"/>
  <c r="K1259" i="7"/>
  <c r="J1259" i="7"/>
  <c r="I1259" i="7"/>
  <c r="H1259" i="7"/>
  <c r="G1259" i="7"/>
  <c r="F1259" i="7"/>
  <c r="P1258" i="7"/>
  <c r="O1258" i="7"/>
  <c r="N1258" i="7"/>
  <c r="M1258" i="7"/>
  <c r="L1258" i="7"/>
  <c r="K1258" i="7"/>
  <c r="J1258" i="7"/>
  <c r="I1258" i="7"/>
  <c r="H1258" i="7"/>
  <c r="G1258" i="7"/>
  <c r="F1258" i="7"/>
  <c r="P1257" i="7"/>
  <c r="O1257" i="7"/>
  <c r="N1257" i="7"/>
  <c r="M1257" i="7"/>
  <c r="L1257" i="7"/>
  <c r="K1257" i="7"/>
  <c r="J1257" i="7"/>
  <c r="I1257" i="7"/>
  <c r="H1257" i="7"/>
  <c r="G1257" i="7"/>
  <c r="F1257" i="7"/>
  <c r="P1256" i="7"/>
  <c r="O1256" i="7"/>
  <c r="N1256" i="7"/>
  <c r="M1256" i="7"/>
  <c r="L1256" i="7"/>
  <c r="K1256" i="7"/>
  <c r="J1256" i="7"/>
  <c r="I1256" i="7"/>
  <c r="H1256" i="7"/>
  <c r="G1256" i="7"/>
  <c r="F1256" i="7"/>
  <c r="P1255" i="7"/>
  <c r="O1255" i="7"/>
  <c r="N1255" i="7"/>
  <c r="M1255" i="7"/>
  <c r="L1255" i="7"/>
  <c r="K1255" i="7"/>
  <c r="J1255" i="7"/>
  <c r="I1255" i="7"/>
  <c r="H1255" i="7"/>
  <c r="G1255" i="7"/>
  <c r="F1255" i="7"/>
  <c r="P1254" i="7"/>
  <c r="O1254" i="7"/>
  <c r="N1254" i="7"/>
  <c r="M1254" i="7"/>
  <c r="L1254" i="7"/>
  <c r="K1254" i="7"/>
  <c r="J1254" i="7"/>
  <c r="I1254" i="7"/>
  <c r="H1254" i="7"/>
  <c r="G1254" i="7"/>
  <c r="F1254" i="7"/>
  <c r="P1253" i="7"/>
  <c r="O1253" i="7"/>
  <c r="N1253" i="7"/>
  <c r="M1253" i="7"/>
  <c r="L1253" i="7"/>
  <c r="K1253" i="7"/>
  <c r="J1253" i="7"/>
  <c r="I1253" i="7"/>
  <c r="H1253" i="7"/>
  <c r="G1253" i="7"/>
  <c r="F1253" i="7"/>
  <c r="P1252" i="7"/>
  <c r="O1252" i="7"/>
  <c r="N1252" i="7"/>
  <c r="M1252" i="7"/>
  <c r="L1252" i="7"/>
  <c r="K1252" i="7"/>
  <c r="J1252" i="7"/>
  <c r="I1252" i="7"/>
  <c r="H1252" i="7"/>
  <c r="G1252" i="7"/>
  <c r="F1252" i="7"/>
  <c r="P1251" i="7"/>
  <c r="O1251" i="7"/>
  <c r="N1251" i="7"/>
  <c r="M1251" i="7"/>
  <c r="L1251" i="7"/>
  <c r="K1251" i="7"/>
  <c r="J1251" i="7"/>
  <c r="I1251" i="7"/>
  <c r="H1251" i="7"/>
  <c r="G1251" i="7"/>
  <c r="F1251" i="7"/>
  <c r="P1250" i="7"/>
  <c r="O1250" i="7"/>
  <c r="N1250" i="7"/>
  <c r="M1250" i="7"/>
  <c r="L1250" i="7"/>
  <c r="K1250" i="7"/>
  <c r="J1250" i="7"/>
  <c r="I1250" i="7"/>
  <c r="H1250" i="7"/>
  <c r="G1250" i="7"/>
  <c r="F1250" i="7"/>
  <c r="P1249" i="7"/>
  <c r="O1249" i="7"/>
  <c r="N1249" i="7"/>
  <c r="M1249" i="7"/>
  <c r="L1249" i="7"/>
  <c r="K1249" i="7"/>
  <c r="J1249" i="7"/>
  <c r="I1249" i="7"/>
  <c r="H1249" i="7"/>
  <c r="G1249" i="7"/>
  <c r="F1249" i="7"/>
  <c r="P1248" i="7"/>
  <c r="O1248" i="7"/>
  <c r="N1248" i="7"/>
  <c r="M1248" i="7"/>
  <c r="L1248" i="7"/>
  <c r="K1248" i="7"/>
  <c r="J1248" i="7"/>
  <c r="I1248" i="7"/>
  <c r="H1248" i="7"/>
  <c r="G1248" i="7"/>
  <c r="F1248" i="7"/>
  <c r="P1247" i="7"/>
  <c r="O1247" i="7"/>
  <c r="N1247" i="7"/>
  <c r="M1247" i="7"/>
  <c r="L1247" i="7"/>
  <c r="K1247" i="7"/>
  <c r="J1247" i="7"/>
  <c r="I1247" i="7"/>
  <c r="H1247" i="7"/>
  <c r="G1247" i="7"/>
  <c r="F1247" i="7"/>
  <c r="P1246" i="7"/>
  <c r="O1246" i="7"/>
  <c r="N1246" i="7"/>
  <c r="M1246" i="7"/>
  <c r="L1246" i="7"/>
  <c r="K1246" i="7"/>
  <c r="J1246" i="7"/>
  <c r="I1246" i="7"/>
  <c r="H1246" i="7"/>
  <c r="G1246" i="7"/>
  <c r="F1246" i="7"/>
  <c r="P1245" i="7"/>
  <c r="O1245" i="7"/>
  <c r="N1245" i="7"/>
  <c r="M1245" i="7"/>
  <c r="L1245" i="7"/>
  <c r="K1245" i="7"/>
  <c r="J1245" i="7"/>
  <c r="I1245" i="7"/>
  <c r="H1245" i="7"/>
  <c r="G1245" i="7"/>
  <c r="F1245" i="7"/>
  <c r="P1244" i="7"/>
  <c r="O1244" i="7"/>
  <c r="N1244" i="7"/>
  <c r="M1244" i="7"/>
  <c r="L1244" i="7"/>
  <c r="K1244" i="7"/>
  <c r="J1244" i="7"/>
  <c r="I1244" i="7"/>
  <c r="H1244" i="7"/>
  <c r="G1244" i="7"/>
  <c r="F1244" i="7"/>
  <c r="P1243" i="7"/>
  <c r="O1243" i="7"/>
  <c r="N1243" i="7"/>
  <c r="M1243" i="7"/>
  <c r="L1243" i="7"/>
  <c r="K1243" i="7"/>
  <c r="J1243" i="7"/>
  <c r="I1243" i="7"/>
  <c r="H1243" i="7"/>
  <c r="G1243" i="7"/>
  <c r="F1243" i="7"/>
  <c r="P1242" i="7"/>
  <c r="O1242" i="7"/>
  <c r="N1242" i="7"/>
  <c r="M1242" i="7"/>
  <c r="L1242" i="7"/>
  <c r="K1242" i="7"/>
  <c r="J1242" i="7"/>
  <c r="I1242" i="7"/>
  <c r="H1242" i="7"/>
  <c r="G1242" i="7"/>
  <c r="F1242" i="7"/>
  <c r="P1241" i="7"/>
  <c r="O1241" i="7"/>
  <c r="N1241" i="7"/>
  <c r="M1241" i="7"/>
  <c r="L1241" i="7"/>
  <c r="K1241" i="7"/>
  <c r="J1241" i="7"/>
  <c r="I1241" i="7"/>
  <c r="H1241" i="7"/>
  <c r="G1241" i="7"/>
  <c r="F1241" i="7"/>
  <c r="P1240" i="7"/>
  <c r="O1240" i="7"/>
  <c r="N1240" i="7"/>
  <c r="M1240" i="7"/>
  <c r="L1240" i="7"/>
  <c r="K1240" i="7"/>
  <c r="J1240" i="7"/>
  <c r="I1240" i="7"/>
  <c r="H1240" i="7"/>
  <c r="G1240" i="7"/>
  <c r="F1240" i="7"/>
  <c r="P1239" i="7"/>
  <c r="O1239" i="7"/>
  <c r="N1239" i="7"/>
  <c r="M1239" i="7"/>
  <c r="L1239" i="7"/>
  <c r="K1239" i="7"/>
  <c r="J1239" i="7"/>
  <c r="I1239" i="7"/>
  <c r="H1239" i="7"/>
  <c r="G1239" i="7"/>
  <c r="F1239" i="7"/>
  <c r="P1238" i="7"/>
  <c r="O1238" i="7"/>
  <c r="N1238" i="7"/>
  <c r="M1238" i="7"/>
  <c r="L1238" i="7"/>
  <c r="K1238" i="7"/>
  <c r="J1238" i="7"/>
  <c r="I1238" i="7"/>
  <c r="H1238" i="7"/>
  <c r="G1238" i="7"/>
  <c r="F1238" i="7"/>
  <c r="P1237" i="7"/>
  <c r="O1237" i="7"/>
  <c r="N1237" i="7"/>
  <c r="M1237" i="7"/>
  <c r="L1237" i="7"/>
  <c r="K1237" i="7"/>
  <c r="J1237" i="7"/>
  <c r="I1237" i="7"/>
  <c r="H1237" i="7"/>
  <c r="G1237" i="7"/>
  <c r="F1237" i="7"/>
  <c r="P1236" i="7"/>
  <c r="O1236" i="7"/>
  <c r="N1236" i="7"/>
  <c r="M1236" i="7"/>
  <c r="L1236" i="7"/>
  <c r="K1236" i="7"/>
  <c r="J1236" i="7"/>
  <c r="I1236" i="7"/>
  <c r="H1236" i="7"/>
  <c r="G1236" i="7"/>
  <c r="F1236" i="7"/>
  <c r="P1235" i="7"/>
  <c r="O1235" i="7"/>
  <c r="N1235" i="7"/>
  <c r="M1235" i="7"/>
  <c r="L1235" i="7"/>
  <c r="K1235" i="7"/>
  <c r="J1235" i="7"/>
  <c r="I1235" i="7"/>
  <c r="H1235" i="7"/>
  <c r="G1235" i="7"/>
  <c r="F1235" i="7"/>
  <c r="P1234" i="7"/>
  <c r="O1234" i="7"/>
  <c r="N1234" i="7"/>
  <c r="M1234" i="7"/>
  <c r="L1234" i="7"/>
  <c r="K1234" i="7"/>
  <c r="J1234" i="7"/>
  <c r="I1234" i="7"/>
  <c r="H1234" i="7"/>
  <c r="G1234" i="7"/>
  <c r="F1234" i="7"/>
  <c r="P1233" i="7"/>
  <c r="O1233" i="7"/>
  <c r="N1233" i="7"/>
  <c r="M1233" i="7"/>
  <c r="L1233" i="7"/>
  <c r="K1233" i="7"/>
  <c r="J1233" i="7"/>
  <c r="I1233" i="7"/>
  <c r="H1233" i="7"/>
  <c r="G1233" i="7"/>
  <c r="F1233" i="7"/>
  <c r="P1232" i="7"/>
  <c r="O1232" i="7"/>
  <c r="N1232" i="7"/>
  <c r="M1232" i="7"/>
  <c r="L1232" i="7"/>
  <c r="K1232" i="7"/>
  <c r="J1232" i="7"/>
  <c r="I1232" i="7"/>
  <c r="H1232" i="7"/>
  <c r="G1232" i="7"/>
  <c r="F1232" i="7"/>
  <c r="P1231" i="7"/>
  <c r="O1231" i="7"/>
  <c r="N1231" i="7"/>
  <c r="M1231" i="7"/>
  <c r="L1231" i="7"/>
  <c r="K1231" i="7"/>
  <c r="J1231" i="7"/>
  <c r="I1231" i="7"/>
  <c r="H1231" i="7"/>
  <c r="G1231" i="7"/>
  <c r="F1231" i="7"/>
  <c r="P1230" i="7"/>
  <c r="O1230" i="7"/>
  <c r="N1230" i="7"/>
  <c r="M1230" i="7"/>
  <c r="L1230" i="7"/>
  <c r="K1230" i="7"/>
  <c r="J1230" i="7"/>
  <c r="I1230" i="7"/>
  <c r="H1230" i="7"/>
  <c r="G1230" i="7"/>
  <c r="F1230" i="7"/>
  <c r="P1229" i="7"/>
  <c r="O1229" i="7"/>
  <c r="N1229" i="7"/>
  <c r="M1229" i="7"/>
  <c r="L1229" i="7"/>
  <c r="K1229" i="7"/>
  <c r="J1229" i="7"/>
  <c r="I1229" i="7"/>
  <c r="H1229" i="7"/>
  <c r="G1229" i="7"/>
  <c r="F1229" i="7"/>
  <c r="P1228" i="7"/>
  <c r="O1228" i="7"/>
  <c r="N1228" i="7"/>
  <c r="M1228" i="7"/>
  <c r="L1228" i="7"/>
  <c r="K1228" i="7"/>
  <c r="J1228" i="7"/>
  <c r="I1228" i="7"/>
  <c r="H1228" i="7"/>
  <c r="G1228" i="7"/>
  <c r="F1228" i="7"/>
  <c r="P1227" i="7"/>
  <c r="O1227" i="7"/>
  <c r="N1227" i="7"/>
  <c r="M1227" i="7"/>
  <c r="L1227" i="7"/>
  <c r="K1227" i="7"/>
  <c r="J1227" i="7"/>
  <c r="I1227" i="7"/>
  <c r="H1227" i="7"/>
  <c r="G1227" i="7"/>
  <c r="F1227" i="7"/>
  <c r="P1226" i="7"/>
  <c r="O1226" i="7"/>
  <c r="N1226" i="7"/>
  <c r="M1226" i="7"/>
  <c r="L1226" i="7"/>
  <c r="K1226" i="7"/>
  <c r="J1226" i="7"/>
  <c r="I1226" i="7"/>
  <c r="H1226" i="7"/>
  <c r="G1226" i="7"/>
  <c r="F1226" i="7"/>
  <c r="P1225" i="7"/>
  <c r="O1225" i="7"/>
  <c r="N1225" i="7"/>
  <c r="M1225" i="7"/>
  <c r="L1225" i="7"/>
  <c r="K1225" i="7"/>
  <c r="J1225" i="7"/>
  <c r="I1225" i="7"/>
  <c r="H1225" i="7"/>
  <c r="G1225" i="7"/>
  <c r="F1225" i="7"/>
  <c r="P1224" i="7"/>
  <c r="O1224" i="7"/>
  <c r="N1224" i="7"/>
  <c r="M1224" i="7"/>
  <c r="L1224" i="7"/>
  <c r="K1224" i="7"/>
  <c r="J1224" i="7"/>
  <c r="I1224" i="7"/>
  <c r="H1224" i="7"/>
  <c r="G1224" i="7"/>
  <c r="F1224" i="7"/>
  <c r="P1223" i="7"/>
  <c r="O1223" i="7"/>
  <c r="N1223" i="7"/>
  <c r="M1223" i="7"/>
  <c r="L1223" i="7"/>
  <c r="K1223" i="7"/>
  <c r="J1223" i="7"/>
  <c r="I1223" i="7"/>
  <c r="H1223" i="7"/>
  <c r="G1223" i="7"/>
  <c r="F1223" i="7"/>
  <c r="P1222" i="7"/>
  <c r="O1222" i="7"/>
  <c r="N1222" i="7"/>
  <c r="M1222" i="7"/>
  <c r="L1222" i="7"/>
  <c r="K1222" i="7"/>
  <c r="J1222" i="7"/>
  <c r="I1222" i="7"/>
  <c r="H1222" i="7"/>
  <c r="G1222" i="7"/>
  <c r="F1222" i="7"/>
  <c r="P1221" i="7"/>
  <c r="O1221" i="7"/>
  <c r="N1221" i="7"/>
  <c r="M1221" i="7"/>
  <c r="L1221" i="7"/>
  <c r="K1221" i="7"/>
  <c r="J1221" i="7"/>
  <c r="I1221" i="7"/>
  <c r="H1221" i="7"/>
  <c r="G1221" i="7"/>
  <c r="F1221" i="7"/>
  <c r="P1220" i="7"/>
  <c r="O1220" i="7"/>
  <c r="N1220" i="7"/>
  <c r="M1220" i="7"/>
  <c r="L1220" i="7"/>
  <c r="K1220" i="7"/>
  <c r="J1220" i="7"/>
  <c r="I1220" i="7"/>
  <c r="H1220" i="7"/>
  <c r="G1220" i="7"/>
  <c r="F1220" i="7"/>
  <c r="P1219" i="7"/>
  <c r="O1219" i="7"/>
  <c r="N1219" i="7"/>
  <c r="M1219" i="7"/>
  <c r="L1219" i="7"/>
  <c r="K1219" i="7"/>
  <c r="J1219" i="7"/>
  <c r="I1219" i="7"/>
  <c r="H1219" i="7"/>
  <c r="G1219" i="7"/>
  <c r="F1219" i="7"/>
  <c r="P1218" i="7"/>
  <c r="O1218" i="7"/>
  <c r="N1218" i="7"/>
  <c r="M1218" i="7"/>
  <c r="L1218" i="7"/>
  <c r="K1218" i="7"/>
  <c r="J1218" i="7"/>
  <c r="I1218" i="7"/>
  <c r="H1218" i="7"/>
  <c r="G1218" i="7"/>
  <c r="F1218" i="7"/>
  <c r="P1217" i="7"/>
  <c r="O1217" i="7"/>
  <c r="N1217" i="7"/>
  <c r="M1217" i="7"/>
  <c r="L1217" i="7"/>
  <c r="K1217" i="7"/>
  <c r="J1217" i="7"/>
  <c r="I1217" i="7"/>
  <c r="H1217" i="7"/>
  <c r="G1217" i="7"/>
  <c r="F1217" i="7"/>
  <c r="P1216" i="7"/>
  <c r="O1216" i="7"/>
  <c r="N1216" i="7"/>
  <c r="M1216" i="7"/>
  <c r="L1216" i="7"/>
  <c r="K1216" i="7"/>
  <c r="J1216" i="7"/>
  <c r="I1216" i="7"/>
  <c r="H1216" i="7"/>
  <c r="G1216" i="7"/>
  <c r="F1216" i="7"/>
  <c r="P1215" i="7"/>
  <c r="O1215" i="7"/>
  <c r="N1215" i="7"/>
  <c r="M1215" i="7"/>
  <c r="L1215" i="7"/>
  <c r="K1215" i="7"/>
  <c r="J1215" i="7"/>
  <c r="I1215" i="7"/>
  <c r="H1215" i="7"/>
  <c r="G1215" i="7"/>
  <c r="F1215" i="7"/>
  <c r="P1214" i="7"/>
  <c r="O1214" i="7"/>
  <c r="N1214" i="7"/>
  <c r="M1214" i="7"/>
  <c r="L1214" i="7"/>
  <c r="K1214" i="7"/>
  <c r="J1214" i="7"/>
  <c r="I1214" i="7"/>
  <c r="H1214" i="7"/>
  <c r="G1214" i="7"/>
  <c r="F1214" i="7"/>
  <c r="P1213" i="7"/>
  <c r="O1213" i="7"/>
  <c r="N1213" i="7"/>
  <c r="M1213" i="7"/>
  <c r="L1213" i="7"/>
  <c r="K1213" i="7"/>
  <c r="J1213" i="7"/>
  <c r="I1213" i="7"/>
  <c r="H1213" i="7"/>
  <c r="G1213" i="7"/>
  <c r="F1213" i="7"/>
  <c r="P1212" i="7"/>
  <c r="O1212" i="7"/>
  <c r="N1212" i="7"/>
  <c r="M1212" i="7"/>
  <c r="L1212" i="7"/>
  <c r="K1212" i="7"/>
  <c r="J1212" i="7"/>
  <c r="I1212" i="7"/>
  <c r="H1212" i="7"/>
  <c r="G1212" i="7"/>
  <c r="F1212" i="7"/>
  <c r="P1211" i="7"/>
  <c r="O1211" i="7"/>
  <c r="N1211" i="7"/>
  <c r="M1211" i="7"/>
  <c r="L1211" i="7"/>
  <c r="K1211" i="7"/>
  <c r="J1211" i="7"/>
  <c r="I1211" i="7"/>
  <c r="H1211" i="7"/>
  <c r="G1211" i="7"/>
  <c r="F1211" i="7"/>
  <c r="P1210" i="7"/>
  <c r="O1210" i="7"/>
  <c r="N1210" i="7"/>
  <c r="M1210" i="7"/>
  <c r="L1210" i="7"/>
  <c r="K1210" i="7"/>
  <c r="J1210" i="7"/>
  <c r="I1210" i="7"/>
  <c r="H1210" i="7"/>
  <c r="G1210" i="7"/>
  <c r="F1210" i="7"/>
  <c r="P1209" i="7"/>
  <c r="O1209" i="7"/>
  <c r="N1209" i="7"/>
  <c r="M1209" i="7"/>
  <c r="L1209" i="7"/>
  <c r="K1209" i="7"/>
  <c r="J1209" i="7"/>
  <c r="I1209" i="7"/>
  <c r="H1209" i="7"/>
  <c r="G1209" i="7"/>
  <c r="F1209" i="7"/>
  <c r="P1208" i="7"/>
  <c r="O1208" i="7"/>
  <c r="N1208" i="7"/>
  <c r="M1208" i="7"/>
  <c r="L1208" i="7"/>
  <c r="K1208" i="7"/>
  <c r="J1208" i="7"/>
  <c r="I1208" i="7"/>
  <c r="H1208" i="7"/>
  <c r="G1208" i="7"/>
  <c r="F1208" i="7"/>
  <c r="P1207" i="7"/>
  <c r="O1207" i="7"/>
  <c r="N1207" i="7"/>
  <c r="M1207" i="7"/>
  <c r="L1207" i="7"/>
  <c r="K1207" i="7"/>
  <c r="J1207" i="7"/>
  <c r="I1207" i="7"/>
  <c r="H1207" i="7"/>
  <c r="G1207" i="7"/>
  <c r="F1207" i="7"/>
  <c r="P1206" i="7"/>
  <c r="O1206" i="7"/>
  <c r="N1206" i="7"/>
  <c r="M1206" i="7"/>
  <c r="L1206" i="7"/>
  <c r="K1206" i="7"/>
  <c r="J1206" i="7"/>
  <c r="I1206" i="7"/>
  <c r="H1206" i="7"/>
  <c r="G1206" i="7"/>
  <c r="F1206" i="7"/>
  <c r="P1205" i="7"/>
  <c r="O1205" i="7"/>
  <c r="N1205" i="7"/>
  <c r="M1205" i="7"/>
  <c r="L1205" i="7"/>
  <c r="K1205" i="7"/>
  <c r="J1205" i="7"/>
  <c r="I1205" i="7"/>
  <c r="H1205" i="7"/>
  <c r="G1205" i="7"/>
  <c r="F1205" i="7"/>
  <c r="P1204" i="7"/>
  <c r="O1204" i="7"/>
  <c r="N1204" i="7"/>
  <c r="M1204" i="7"/>
  <c r="L1204" i="7"/>
  <c r="K1204" i="7"/>
  <c r="J1204" i="7"/>
  <c r="I1204" i="7"/>
  <c r="H1204" i="7"/>
  <c r="G1204" i="7"/>
  <c r="F1204" i="7"/>
  <c r="P1203" i="7"/>
  <c r="O1203" i="7"/>
  <c r="N1203" i="7"/>
  <c r="M1203" i="7"/>
  <c r="L1203" i="7"/>
  <c r="K1203" i="7"/>
  <c r="J1203" i="7"/>
  <c r="I1203" i="7"/>
  <c r="H1203" i="7"/>
  <c r="G1203" i="7"/>
  <c r="F1203" i="7"/>
  <c r="P1202" i="7"/>
  <c r="O1202" i="7"/>
  <c r="N1202" i="7"/>
  <c r="M1202" i="7"/>
  <c r="L1202" i="7"/>
  <c r="K1202" i="7"/>
  <c r="J1202" i="7"/>
  <c r="I1202" i="7"/>
  <c r="H1202" i="7"/>
  <c r="G1202" i="7"/>
  <c r="F1202" i="7"/>
  <c r="P1201" i="7"/>
  <c r="O1201" i="7"/>
  <c r="N1201" i="7"/>
  <c r="M1201" i="7"/>
  <c r="L1201" i="7"/>
  <c r="K1201" i="7"/>
  <c r="J1201" i="7"/>
  <c r="I1201" i="7"/>
  <c r="H1201" i="7"/>
  <c r="G1201" i="7"/>
  <c r="F1201" i="7"/>
  <c r="P1200" i="7"/>
  <c r="O1200" i="7"/>
  <c r="N1200" i="7"/>
  <c r="M1200" i="7"/>
  <c r="L1200" i="7"/>
  <c r="K1200" i="7"/>
  <c r="J1200" i="7"/>
  <c r="I1200" i="7"/>
  <c r="H1200" i="7"/>
  <c r="G1200" i="7"/>
  <c r="F1200" i="7"/>
  <c r="P1199" i="7"/>
  <c r="O1199" i="7"/>
  <c r="N1199" i="7"/>
  <c r="M1199" i="7"/>
  <c r="L1199" i="7"/>
  <c r="K1199" i="7"/>
  <c r="J1199" i="7"/>
  <c r="I1199" i="7"/>
  <c r="H1199" i="7"/>
  <c r="G1199" i="7"/>
  <c r="F1199" i="7"/>
  <c r="P1198" i="7"/>
  <c r="O1198" i="7"/>
  <c r="N1198" i="7"/>
  <c r="M1198" i="7"/>
  <c r="L1198" i="7"/>
  <c r="K1198" i="7"/>
  <c r="J1198" i="7"/>
  <c r="I1198" i="7"/>
  <c r="H1198" i="7"/>
  <c r="G1198" i="7"/>
  <c r="F1198" i="7"/>
  <c r="P1197" i="7"/>
  <c r="O1197" i="7"/>
  <c r="N1197" i="7"/>
  <c r="M1197" i="7"/>
  <c r="L1197" i="7"/>
  <c r="K1197" i="7"/>
  <c r="J1197" i="7"/>
  <c r="I1197" i="7"/>
  <c r="H1197" i="7"/>
  <c r="G1197" i="7"/>
  <c r="F1197" i="7"/>
  <c r="P1196" i="7"/>
  <c r="O1196" i="7"/>
  <c r="N1196" i="7"/>
  <c r="M1196" i="7"/>
  <c r="L1196" i="7"/>
  <c r="K1196" i="7"/>
  <c r="J1196" i="7"/>
  <c r="I1196" i="7"/>
  <c r="H1196" i="7"/>
  <c r="G1196" i="7"/>
  <c r="F1196" i="7"/>
  <c r="P1195" i="7"/>
  <c r="O1195" i="7"/>
  <c r="N1195" i="7"/>
  <c r="M1195" i="7"/>
  <c r="L1195" i="7"/>
  <c r="K1195" i="7"/>
  <c r="J1195" i="7"/>
  <c r="I1195" i="7"/>
  <c r="H1195" i="7"/>
  <c r="G1195" i="7"/>
  <c r="F1195" i="7"/>
  <c r="P1194" i="7"/>
  <c r="O1194" i="7"/>
  <c r="N1194" i="7"/>
  <c r="M1194" i="7"/>
  <c r="L1194" i="7"/>
  <c r="K1194" i="7"/>
  <c r="J1194" i="7"/>
  <c r="I1194" i="7"/>
  <c r="H1194" i="7"/>
  <c r="G1194" i="7"/>
  <c r="F1194" i="7"/>
  <c r="P1193" i="7"/>
  <c r="O1193" i="7"/>
  <c r="N1193" i="7"/>
  <c r="M1193" i="7"/>
  <c r="L1193" i="7"/>
  <c r="K1193" i="7"/>
  <c r="J1193" i="7"/>
  <c r="I1193" i="7"/>
  <c r="H1193" i="7"/>
  <c r="G1193" i="7"/>
  <c r="F1193" i="7"/>
  <c r="P1192" i="7"/>
  <c r="O1192" i="7"/>
  <c r="N1192" i="7"/>
  <c r="M1192" i="7"/>
  <c r="L1192" i="7"/>
  <c r="K1192" i="7"/>
  <c r="J1192" i="7"/>
  <c r="I1192" i="7"/>
  <c r="H1192" i="7"/>
  <c r="G1192" i="7"/>
  <c r="F1192" i="7"/>
  <c r="P1191" i="7"/>
  <c r="O1191" i="7"/>
  <c r="N1191" i="7"/>
  <c r="M1191" i="7"/>
  <c r="L1191" i="7"/>
  <c r="K1191" i="7"/>
  <c r="J1191" i="7"/>
  <c r="I1191" i="7"/>
  <c r="H1191" i="7"/>
  <c r="G1191" i="7"/>
  <c r="F1191" i="7"/>
  <c r="P1190" i="7"/>
  <c r="O1190" i="7"/>
  <c r="N1190" i="7"/>
  <c r="M1190" i="7"/>
  <c r="L1190" i="7"/>
  <c r="K1190" i="7"/>
  <c r="J1190" i="7"/>
  <c r="I1190" i="7"/>
  <c r="H1190" i="7"/>
  <c r="G1190" i="7"/>
  <c r="F1190" i="7"/>
  <c r="P1189" i="7"/>
  <c r="O1189" i="7"/>
  <c r="N1189" i="7"/>
  <c r="M1189" i="7"/>
  <c r="L1189" i="7"/>
  <c r="K1189" i="7"/>
  <c r="J1189" i="7"/>
  <c r="I1189" i="7"/>
  <c r="H1189" i="7"/>
  <c r="G1189" i="7"/>
  <c r="F1189" i="7"/>
  <c r="P1188" i="7"/>
  <c r="O1188" i="7"/>
  <c r="N1188" i="7"/>
  <c r="M1188" i="7"/>
  <c r="L1188" i="7"/>
  <c r="K1188" i="7"/>
  <c r="J1188" i="7"/>
  <c r="I1188" i="7"/>
  <c r="H1188" i="7"/>
  <c r="G1188" i="7"/>
  <c r="F1188" i="7"/>
  <c r="P1187" i="7"/>
  <c r="O1187" i="7"/>
  <c r="N1187" i="7"/>
  <c r="M1187" i="7"/>
  <c r="L1187" i="7"/>
  <c r="K1187" i="7"/>
  <c r="J1187" i="7"/>
  <c r="I1187" i="7"/>
  <c r="H1187" i="7"/>
  <c r="G1187" i="7"/>
  <c r="F1187" i="7"/>
  <c r="P1186" i="7"/>
  <c r="O1186" i="7"/>
  <c r="N1186" i="7"/>
  <c r="M1186" i="7"/>
  <c r="L1186" i="7"/>
  <c r="K1186" i="7"/>
  <c r="J1186" i="7"/>
  <c r="I1186" i="7"/>
  <c r="H1186" i="7"/>
  <c r="G1186" i="7"/>
  <c r="F1186" i="7"/>
  <c r="P1185" i="7"/>
  <c r="O1185" i="7"/>
  <c r="N1185" i="7"/>
  <c r="M1185" i="7"/>
  <c r="L1185" i="7"/>
  <c r="K1185" i="7"/>
  <c r="J1185" i="7"/>
  <c r="I1185" i="7"/>
  <c r="H1185" i="7"/>
  <c r="G1185" i="7"/>
  <c r="F1185" i="7"/>
  <c r="P1184" i="7"/>
  <c r="O1184" i="7"/>
  <c r="N1184" i="7"/>
  <c r="M1184" i="7"/>
  <c r="L1184" i="7"/>
  <c r="K1184" i="7"/>
  <c r="J1184" i="7"/>
  <c r="I1184" i="7"/>
  <c r="H1184" i="7"/>
  <c r="G1184" i="7"/>
  <c r="F1184" i="7"/>
  <c r="P1183" i="7"/>
  <c r="O1183" i="7"/>
  <c r="N1183" i="7"/>
  <c r="M1183" i="7"/>
  <c r="L1183" i="7"/>
  <c r="K1183" i="7"/>
  <c r="J1183" i="7"/>
  <c r="I1183" i="7"/>
  <c r="H1183" i="7"/>
  <c r="G1183" i="7"/>
  <c r="F1183" i="7"/>
  <c r="P1182" i="7"/>
  <c r="O1182" i="7"/>
  <c r="N1182" i="7"/>
  <c r="M1182" i="7"/>
  <c r="L1182" i="7"/>
  <c r="K1182" i="7"/>
  <c r="J1182" i="7"/>
  <c r="I1182" i="7"/>
  <c r="H1182" i="7"/>
  <c r="G1182" i="7"/>
  <c r="F1182" i="7"/>
  <c r="P1181" i="7"/>
  <c r="O1181" i="7"/>
  <c r="N1181" i="7"/>
  <c r="M1181" i="7"/>
  <c r="L1181" i="7"/>
  <c r="K1181" i="7"/>
  <c r="J1181" i="7"/>
  <c r="I1181" i="7"/>
  <c r="H1181" i="7"/>
  <c r="G1181" i="7"/>
  <c r="F1181" i="7"/>
  <c r="P1180" i="7"/>
  <c r="O1180" i="7"/>
  <c r="N1180" i="7"/>
  <c r="M1180" i="7"/>
  <c r="L1180" i="7"/>
  <c r="K1180" i="7"/>
  <c r="J1180" i="7"/>
  <c r="I1180" i="7"/>
  <c r="H1180" i="7"/>
  <c r="G1180" i="7"/>
  <c r="F1180" i="7"/>
  <c r="P1179" i="7"/>
  <c r="O1179" i="7"/>
  <c r="N1179" i="7"/>
  <c r="M1179" i="7"/>
  <c r="L1179" i="7"/>
  <c r="K1179" i="7"/>
  <c r="J1179" i="7"/>
  <c r="I1179" i="7"/>
  <c r="H1179" i="7"/>
  <c r="G1179" i="7"/>
  <c r="F1179" i="7"/>
  <c r="P1178" i="7"/>
  <c r="O1178" i="7"/>
  <c r="N1178" i="7"/>
  <c r="M1178" i="7"/>
  <c r="L1178" i="7"/>
  <c r="K1178" i="7"/>
  <c r="J1178" i="7"/>
  <c r="I1178" i="7"/>
  <c r="H1178" i="7"/>
  <c r="G1178" i="7"/>
  <c r="F1178" i="7"/>
  <c r="P1177" i="7"/>
  <c r="O1177" i="7"/>
  <c r="N1177" i="7"/>
  <c r="M1177" i="7"/>
  <c r="L1177" i="7"/>
  <c r="K1177" i="7"/>
  <c r="J1177" i="7"/>
  <c r="I1177" i="7"/>
  <c r="H1177" i="7"/>
  <c r="G1177" i="7"/>
  <c r="F1177" i="7"/>
  <c r="P1176" i="7"/>
  <c r="O1176" i="7"/>
  <c r="N1176" i="7"/>
  <c r="M1176" i="7"/>
  <c r="L1176" i="7"/>
  <c r="K1176" i="7"/>
  <c r="J1176" i="7"/>
  <c r="I1176" i="7"/>
  <c r="H1176" i="7"/>
  <c r="G1176" i="7"/>
  <c r="F1176" i="7"/>
  <c r="P1175" i="7"/>
  <c r="O1175" i="7"/>
  <c r="N1175" i="7"/>
  <c r="M1175" i="7"/>
  <c r="L1175" i="7"/>
  <c r="K1175" i="7"/>
  <c r="J1175" i="7"/>
  <c r="I1175" i="7"/>
  <c r="H1175" i="7"/>
  <c r="G1175" i="7"/>
  <c r="F1175" i="7"/>
  <c r="P1174" i="7"/>
  <c r="O1174" i="7"/>
  <c r="N1174" i="7"/>
  <c r="M1174" i="7"/>
  <c r="L1174" i="7"/>
  <c r="K1174" i="7"/>
  <c r="J1174" i="7"/>
  <c r="I1174" i="7"/>
  <c r="H1174" i="7"/>
  <c r="G1174" i="7"/>
  <c r="F1174" i="7"/>
  <c r="P1173" i="7"/>
  <c r="O1173" i="7"/>
  <c r="N1173" i="7"/>
  <c r="M1173" i="7"/>
  <c r="L1173" i="7"/>
  <c r="K1173" i="7"/>
  <c r="J1173" i="7"/>
  <c r="I1173" i="7"/>
  <c r="H1173" i="7"/>
  <c r="G1173" i="7"/>
  <c r="F1173" i="7"/>
  <c r="P1172" i="7"/>
  <c r="O1172" i="7"/>
  <c r="N1172" i="7"/>
  <c r="M1172" i="7"/>
  <c r="L1172" i="7"/>
  <c r="K1172" i="7"/>
  <c r="J1172" i="7"/>
  <c r="I1172" i="7"/>
  <c r="H1172" i="7"/>
  <c r="G1172" i="7"/>
  <c r="F1172" i="7"/>
  <c r="P1171" i="7"/>
  <c r="O1171" i="7"/>
  <c r="N1171" i="7"/>
  <c r="M1171" i="7"/>
  <c r="L1171" i="7"/>
  <c r="K1171" i="7"/>
  <c r="J1171" i="7"/>
  <c r="I1171" i="7"/>
  <c r="H1171" i="7"/>
  <c r="G1171" i="7"/>
  <c r="F1171" i="7"/>
  <c r="P1170" i="7"/>
  <c r="O1170" i="7"/>
  <c r="N1170" i="7"/>
  <c r="M1170" i="7"/>
  <c r="L1170" i="7"/>
  <c r="K1170" i="7"/>
  <c r="J1170" i="7"/>
  <c r="I1170" i="7"/>
  <c r="H1170" i="7"/>
  <c r="G1170" i="7"/>
  <c r="F1170" i="7"/>
  <c r="P1169" i="7"/>
  <c r="O1169" i="7"/>
  <c r="N1169" i="7"/>
  <c r="M1169" i="7"/>
  <c r="L1169" i="7"/>
  <c r="K1169" i="7"/>
  <c r="J1169" i="7"/>
  <c r="I1169" i="7"/>
  <c r="H1169" i="7"/>
  <c r="G1169" i="7"/>
  <c r="F1169" i="7"/>
  <c r="P1168" i="7"/>
  <c r="O1168" i="7"/>
  <c r="N1168" i="7"/>
  <c r="M1168" i="7"/>
  <c r="L1168" i="7"/>
  <c r="K1168" i="7"/>
  <c r="J1168" i="7"/>
  <c r="I1168" i="7"/>
  <c r="H1168" i="7"/>
  <c r="G1168" i="7"/>
  <c r="F1168" i="7"/>
  <c r="P1167" i="7"/>
  <c r="O1167" i="7"/>
  <c r="N1167" i="7"/>
  <c r="M1167" i="7"/>
  <c r="L1167" i="7"/>
  <c r="K1167" i="7"/>
  <c r="J1167" i="7"/>
  <c r="I1167" i="7"/>
  <c r="H1167" i="7"/>
  <c r="G1167" i="7"/>
  <c r="F1167" i="7"/>
  <c r="P1166" i="7"/>
  <c r="O1166" i="7"/>
  <c r="N1166" i="7"/>
  <c r="M1166" i="7"/>
  <c r="L1166" i="7"/>
  <c r="K1166" i="7"/>
  <c r="J1166" i="7"/>
  <c r="I1166" i="7"/>
  <c r="H1166" i="7"/>
  <c r="G1166" i="7"/>
  <c r="F1166" i="7"/>
  <c r="P1165" i="7"/>
  <c r="O1165" i="7"/>
  <c r="N1165" i="7"/>
  <c r="M1165" i="7"/>
  <c r="L1165" i="7"/>
  <c r="K1165" i="7"/>
  <c r="J1165" i="7"/>
  <c r="I1165" i="7"/>
  <c r="H1165" i="7"/>
  <c r="G1165" i="7"/>
  <c r="F1165" i="7"/>
  <c r="P1164" i="7"/>
  <c r="O1164" i="7"/>
  <c r="N1164" i="7"/>
  <c r="M1164" i="7"/>
  <c r="L1164" i="7"/>
  <c r="K1164" i="7"/>
  <c r="J1164" i="7"/>
  <c r="I1164" i="7"/>
  <c r="H1164" i="7"/>
  <c r="G1164" i="7"/>
  <c r="F1164" i="7"/>
  <c r="P1163" i="7"/>
  <c r="O1163" i="7"/>
  <c r="N1163" i="7"/>
  <c r="M1163" i="7"/>
  <c r="L1163" i="7"/>
  <c r="K1163" i="7"/>
  <c r="J1163" i="7"/>
  <c r="I1163" i="7"/>
  <c r="H1163" i="7"/>
  <c r="G1163" i="7"/>
  <c r="F1163" i="7"/>
  <c r="P1162" i="7"/>
  <c r="O1162" i="7"/>
  <c r="N1162" i="7"/>
  <c r="M1162" i="7"/>
  <c r="L1162" i="7"/>
  <c r="K1162" i="7"/>
  <c r="J1162" i="7"/>
  <c r="I1162" i="7"/>
  <c r="H1162" i="7"/>
  <c r="G1162" i="7"/>
  <c r="F1162" i="7"/>
  <c r="P1161" i="7"/>
  <c r="O1161" i="7"/>
  <c r="N1161" i="7"/>
  <c r="M1161" i="7"/>
  <c r="L1161" i="7"/>
  <c r="K1161" i="7"/>
  <c r="J1161" i="7"/>
  <c r="I1161" i="7"/>
  <c r="H1161" i="7"/>
  <c r="G1161" i="7"/>
  <c r="F1161" i="7"/>
  <c r="P1160" i="7"/>
  <c r="O1160" i="7"/>
  <c r="N1160" i="7"/>
  <c r="M1160" i="7"/>
  <c r="L1160" i="7"/>
  <c r="K1160" i="7"/>
  <c r="J1160" i="7"/>
  <c r="I1160" i="7"/>
  <c r="H1160" i="7"/>
  <c r="G1160" i="7"/>
  <c r="F1160" i="7"/>
  <c r="P1159" i="7"/>
  <c r="O1159" i="7"/>
  <c r="N1159" i="7"/>
  <c r="M1159" i="7"/>
  <c r="L1159" i="7"/>
  <c r="K1159" i="7"/>
  <c r="J1159" i="7"/>
  <c r="I1159" i="7"/>
  <c r="H1159" i="7"/>
  <c r="G1159" i="7"/>
  <c r="F1159" i="7"/>
  <c r="P1158" i="7"/>
  <c r="O1158" i="7"/>
  <c r="N1158" i="7"/>
  <c r="M1158" i="7"/>
  <c r="L1158" i="7"/>
  <c r="K1158" i="7"/>
  <c r="J1158" i="7"/>
  <c r="I1158" i="7"/>
  <c r="H1158" i="7"/>
  <c r="G1158" i="7"/>
  <c r="F1158" i="7"/>
  <c r="P1157" i="7"/>
  <c r="O1157" i="7"/>
  <c r="N1157" i="7"/>
  <c r="M1157" i="7"/>
  <c r="L1157" i="7"/>
  <c r="K1157" i="7"/>
  <c r="J1157" i="7"/>
  <c r="I1157" i="7"/>
  <c r="H1157" i="7"/>
  <c r="G1157" i="7"/>
  <c r="F1157" i="7"/>
  <c r="P1156" i="7"/>
  <c r="O1156" i="7"/>
  <c r="N1156" i="7"/>
  <c r="M1156" i="7"/>
  <c r="L1156" i="7"/>
  <c r="K1156" i="7"/>
  <c r="J1156" i="7"/>
  <c r="I1156" i="7"/>
  <c r="H1156" i="7"/>
  <c r="G1156" i="7"/>
  <c r="F1156" i="7"/>
  <c r="P1155" i="7"/>
  <c r="O1155" i="7"/>
  <c r="N1155" i="7"/>
  <c r="M1155" i="7"/>
  <c r="L1155" i="7"/>
  <c r="K1155" i="7"/>
  <c r="J1155" i="7"/>
  <c r="I1155" i="7"/>
  <c r="H1155" i="7"/>
  <c r="G1155" i="7"/>
  <c r="F1155" i="7"/>
  <c r="P1154" i="7"/>
  <c r="O1154" i="7"/>
  <c r="N1154" i="7"/>
  <c r="M1154" i="7"/>
  <c r="L1154" i="7"/>
  <c r="K1154" i="7"/>
  <c r="J1154" i="7"/>
  <c r="I1154" i="7"/>
  <c r="H1154" i="7"/>
  <c r="G1154" i="7"/>
  <c r="F1154" i="7"/>
  <c r="P1153" i="7"/>
  <c r="O1153" i="7"/>
  <c r="N1153" i="7"/>
  <c r="M1153" i="7"/>
  <c r="L1153" i="7"/>
  <c r="K1153" i="7"/>
  <c r="J1153" i="7"/>
  <c r="I1153" i="7"/>
  <c r="H1153" i="7"/>
  <c r="G1153" i="7"/>
  <c r="F1153" i="7"/>
  <c r="P1152" i="7"/>
  <c r="O1152" i="7"/>
  <c r="N1152" i="7"/>
  <c r="M1152" i="7"/>
  <c r="L1152" i="7"/>
  <c r="K1152" i="7"/>
  <c r="J1152" i="7"/>
  <c r="I1152" i="7"/>
  <c r="H1152" i="7"/>
  <c r="G1152" i="7"/>
  <c r="F1152" i="7"/>
  <c r="P1151" i="7"/>
  <c r="O1151" i="7"/>
  <c r="N1151" i="7"/>
  <c r="M1151" i="7"/>
  <c r="L1151" i="7"/>
  <c r="K1151" i="7"/>
  <c r="J1151" i="7"/>
  <c r="I1151" i="7"/>
  <c r="H1151" i="7"/>
  <c r="G1151" i="7"/>
  <c r="F1151" i="7"/>
  <c r="P1150" i="7"/>
  <c r="O1150" i="7"/>
  <c r="N1150" i="7"/>
  <c r="M1150" i="7"/>
  <c r="L1150" i="7"/>
  <c r="K1150" i="7"/>
  <c r="J1150" i="7"/>
  <c r="I1150" i="7"/>
  <c r="H1150" i="7"/>
  <c r="G1150" i="7"/>
  <c r="F1150" i="7"/>
  <c r="P1149" i="7"/>
  <c r="O1149" i="7"/>
  <c r="N1149" i="7"/>
  <c r="M1149" i="7"/>
  <c r="L1149" i="7"/>
  <c r="K1149" i="7"/>
  <c r="J1149" i="7"/>
  <c r="I1149" i="7"/>
  <c r="H1149" i="7"/>
  <c r="G1149" i="7"/>
  <c r="F1149" i="7"/>
  <c r="P1148" i="7"/>
  <c r="O1148" i="7"/>
  <c r="N1148" i="7"/>
  <c r="M1148" i="7"/>
  <c r="L1148" i="7"/>
  <c r="K1148" i="7"/>
  <c r="J1148" i="7"/>
  <c r="I1148" i="7"/>
  <c r="H1148" i="7"/>
  <c r="G1148" i="7"/>
  <c r="F1148" i="7"/>
  <c r="P1147" i="7"/>
  <c r="O1147" i="7"/>
  <c r="N1147" i="7"/>
  <c r="M1147" i="7"/>
  <c r="L1147" i="7"/>
  <c r="K1147" i="7"/>
  <c r="J1147" i="7"/>
  <c r="I1147" i="7"/>
  <c r="H1147" i="7"/>
  <c r="G1147" i="7"/>
  <c r="F1147" i="7"/>
  <c r="P1146" i="7"/>
  <c r="O1146" i="7"/>
  <c r="N1146" i="7"/>
  <c r="M1146" i="7"/>
  <c r="L1146" i="7"/>
  <c r="K1146" i="7"/>
  <c r="J1146" i="7"/>
  <c r="I1146" i="7"/>
  <c r="H1146" i="7"/>
  <c r="G1146" i="7"/>
  <c r="F1146" i="7"/>
  <c r="P1145" i="7"/>
  <c r="O1145" i="7"/>
  <c r="N1145" i="7"/>
  <c r="M1145" i="7"/>
  <c r="L1145" i="7"/>
  <c r="K1145" i="7"/>
  <c r="J1145" i="7"/>
  <c r="I1145" i="7"/>
  <c r="H1145" i="7"/>
  <c r="G1145" i="7"/>
  <c r="F1145" i="7"/>
  <c r="P1144" i="7"/>
  <c r="O1144" i="7"/>
  <c r="N1144" i="7"/>
  <c r="M1144" i="7"/>
  <c r="L1144" i="7"/>
  <c r="K1144" i="7"/>
  <c r="J1144" i="7"/>
  <c r="I1144" i="7"/>
  <c r="H1144" i="7"/>
  <c r="G1144" i="7"/>
  <c r="F1144" i="7"/>
  <c r="P1143" i="7"/>
  <c r="O1143" i="7"/>
  <c r="N1143" i="7"/>
  <c r="M1143" i="7"/>
  <c r="L1143" i="7"/>
  <c r="K1143" i="7"/>
  <c r="J1143" i="7"/>
  <c r="I1143" i="7"/>
  <c r="H1143" i="7"/>
  <c r="G1143" i="7"/>
  <c r="F1143" i="7"/>
  <c r="P1142" i="7"/>
  <c r="O1142" i="7"/>
  <c r="N1142" i="7"/>
  <c r="M1142" i="7"/>
  <c r="L1142" i="7"/>
  <c r="K1142" i="7"/>
  <c r="J1142" i="7"/>
  <c r="I1142" i="7"/>
  <c r="H1142" i="7"/>
  <c r="G1142" i="7"/>
  <c r="F1142" i="7"/>
  <c r="P1141" i="7"/>
  <c r="O1141" i="7"/>
  <c r="N1141" i="7"/>
  <c r="M1141" i="7"/>
  <c r="L1141" i="7"/>
  <c r="K1141" i="7"/>
  <c r="J1141" i="7"/>
  <c r="I1141" i="7"/>
  <c r="H1141" i="7"/>
  <c r="G1141" i="7"/>
  <c r="F1141" i="7"/>
  <c r="P1140" i="7"/>
  <c r="O1140" i="7"/>
  <c r="N1140" i="7"/>
  <c r="M1140" i="7"/>
  <c r="L1140" i="7"/>
  <c r="K1140" i="7"/>
  <c r="J1140" i="7"/>
  <c r="I1140" i="7"/>
  <c r="H1140" i="7"/>
  <c r="G1140" i="7"/>
  <c r="F1140" i="7"/>
  <c r="P1139" i="7"/>
  <c r="O1139" i="7"/>
  <c r="N1139" i="7"/>
  <c r="M1139" i="7"/>
  <c r="L1139" i="7"/>
  <c r="K1139" i="7"/>
  <c r="J1139" i="7"/>
  <c r="I1139" i="7"/>
  <c r="H1139" i="7"/>
  <c r="G1139" i="7"/>
  <c r="F1139" i="7"/>
  <c r="P1138" i="7"/>
  <c r="O1138" i="7"/>
  <c r="N1138" i="7"/>
  <c r="M1138" i="7"/>
  <c r="L1138" i="7"/>
  <c r="K1138" i="7"/>
  <c r="J1138" i="7"/>
  <c r="I1138" i="7"/>
  <c r="H1138" i="7"/>
  <c r="G1138" i="7"/>
  <c r="F1138" i="7"/>
  <c r="P1137" i="7"/>
  <c r="O1137" i="7"/>
  <c r="N1137" i="7"/>
  <c r="M1137" i="7"/>
  <c r="L1137" i="7"/>
  <c r="K1137" i="7"/>
  <c r="J1137" i="7"/>
  <c r="I1137" i="7"/>
  <c r="H1137" i="7"/>
  <c r="G1137" i="7"/>
  <c r="F1137" i="7"/>
  <c r="P1136" i="7"/>
  <c r="O1136" i="7"/>
  <c r="N1136" i="7"/>
  <c r="M1136" i="7"/>
  <c r="L1136" i="7"/>
  <c r="K1136" i="7"/>
  <c r="J1136" i="7"/>
  <c r="I1136" i="7"/>
  <c r="H1136" i="7"/>
  <c r="G1136" i="7"/>
  <c r="F1136" i="7"/>
  <c r="P1135" i="7"/>
  <c r="O1135" i="7"/>
  <c r="N1135" i="7"/>
  <c r="M1135" i="7"/>
  <c r="L1135" i="7"/>
  <c r="K1135" i="7"/>
  <c r="J1135" i="7"/>
  <c r="I1135" i="7"/>
  <c r="H1135" i="7"/>
  <c r="G1135" i="7"/>
  <c r="F1135" i="7"/>
  <c r="P1134" i="7"/>
  <c r="O1134" i="7"/>
  <c r="N1134" i="7"/>
  <c r="M1134" i="7"/>
  <c r="L1134" i="7"/>
  <c r="K1134" i="7"/>
  <c r="J1134" i="7"/>
  <c r="I1134" i="7"/>
  <c r="H1134" i="7"/>
  <c r="G1134" i="7"/>
  <c r="F1134" i="7"/>
  <c r="P1133" i="7"/>
  <c r="O1133" i="7"/>
  <c r="N1133" i="7"/>
  <c r="M1133" i="7"/>
  <c r="L1133" i="7"/>
  <c r="K1133" i="7"/>
  <c r="J1133" i="7"/>
  <c r="I1133" i="7"/>
  <c r="H1133" i="7"/>
  <c r="G1133" i="7"/>
  <c r="F1133" i="7"/>
  <c r="P1132" i="7"/>
  <c r="O1132" i="7"/>
  <c r="N1132" i="7"/>
  <c r="M1132" i="7"/>
  <c r="L1132" i="7"/>
  <c r="K1132" i="7"/>
  <c r="J1132" i="7"/>
  <c r="I1132" i="7"/>
  <c r="H1132" i="7"/>
  <c r="G1132" i="7"/>
  <c r="F1132" i="7"/>
  <c r="P1131" i="7"/>
  <c r="O1131" i="7"/>
  <c r="N1131" i="7"/>
  <c r="M1131" i="7"/>
  <c r="L1131" i="7"/>
  <c r="K1131" i="7"/>
  <c r="J1131" i="7"/>
  <c r="I1131" i="7"/>
  <c r="H1131" i="7"/>
  <c r="G1131" i="7"/>
  <c r="F1131" i="7"/>
  <c r="P1130" i="7"/>
  <c r="O1130" i="7"/>
  <c r="N1130" i="7"/>
  <c r="M1130" i="7"/>
  <c r="L1130" i="7"/>
  <c r="K1130" i="7"/>
  <c r="J1130" i="7"/>
  <c r="I1130" i="7"/>
  <c r="H1130" i="7"/>
  <c r="G1130" i="7"/>
  <c r="F1130" i="7"/>
  <c r="P1129" i="7"/>
  <c r="O1129" i="7"/>
  <c r="N1129" i="7"/>
  <c r="M1129" i="7"/>
  <c r="L1129" i="7"/>
  <c r="K1129" i="7"/>
  <c r="J1129" i="7"/>
  <c r="I1129" i="7"/>
  <c r="H1129" i="7"/>
  <c r="G1129" i="7"/>
  <c r="F1129" i="7"/>
  <c r="P1128" i="7"/>
  <c r="O1128" i="7"/>
  <c r="N1128" i="7"/>
  <c r="M1128" i="7"/>
  <c r="L1128" i="7"/>
  <c r="K1128" i="7"/>
  <c r="J1128" i="7"/>
  <c r="I1128" i="7"/>
  <c r="H1128" i="7"/>
  <c r="G1128" i="7"/>
  <c r="F1128" i="7"/>
  <c r="P1127" i="7"/>
  <c r="O1127" i="7"/>
  <c r="N1127" i="7"/>
  <c r="M1127" i="7"/>
  <c r="L1127" i="7"/>
  <c r="K1127" i="7"/>
  <c r="J1127" i="7"/>
  <c r="I1127" i="7"/>
  <c r="H1127" i="7"/>
  <c r="G1127" i="7"/>
  <c r="F1127" i="7"/>
  <c r="P1126" i="7"/>
  <c r="O1126" i="7"/>
  <c r="N1126" i="7"/>
  <c r="M1126" i="7"/>
  <c r="L1126" i="7"/>
  <c r="K1126" i="7"/>
  <c r="J1126" i="7"/>
  <c r="I1126" i="7"/>
  <c r="H1126" i="7"/>
  <c r="G1126" i="7"/>
  <c r="F1126" i="7"/>
  <c r="P1125" i="7"/>
  <c r="O1125" i="7"/>
  <c r="N1125" i="7"/>
  <c r="M1125" i="7"/>
  <c r="L1125" i="7"/>
  <c r="K1125" i="7"/>
  <c r="J1125" i="7"/>
  <c r="I1125" i="7"/>
  <c r="H1125" i="7"/>
  <c r="G1125" i="7"/>
  <c r="F1125" i="7"/>
  <c r="P1124" i="7"/>
  <c r="O1124" i="7"/>
  <c r="N1124" i="7"/>
  <c r="M1124" i="7"/>
  <c r="L1124" i="7"/>
  <c r="K1124" i="7"/>
  <c r="J1124" i="7"/>
  <c r="I1124" i="7"/>
  <c r="H1124" i="7"/>
  <c r="G1124" i="7"/>
  <c r="F1124" i="7"/>
  <c r="P1123" i="7"/>
  <c r="O1123" i="7"/>
  <c r="N1123" i="7"/>
  <c r="M1123" i="7"/>
  <c r="L1123" i="7"/>
  <c r="K1123" i="7"/>
  <c r="J1123" i="7"/>
  <c r="I1123" i="7"/>
  <c r="H1123" i="7"/>
  <c r="G1123" i="7"/>
  <c r="F1123" i="7"/>
  <c r="P1122" i="7"/>
  <c r="O1122" i="7"/>
  <c r="N1122" i="7"/>
  <c r="M1122" i="7"/>
  <c r="L1122" i="7"/>
  <c r="K1122" i="7"/>
  <c r="J1122" i="7"/>
  <c r="I1122" i="7"/>
  <c r="H1122" i="7"/>
  <c r="G1122" i="7"/>
  <c r="F1122" i="7"/>
  <c r="P1121" i="7"/>
  <c r="O1121" i="7"/>
  <c r="N1121" i="7"/>
  <c r="M1121" i="7"/>
  <c r="L1121" i="7"/>
  <c r="K1121" i="7"/>
  <c r="J1121" i="7"/>
  <c r="I1121" i="7"/>
  <c r="H1121" i="7"/>
  <c r="G1121" i="7"/>
  <c r="F1121" i="7"/>
  <c r="P1120" i="7"/>
  <c r="O1120" i="7"/>
  <c r="N1120" i="7"/>
  <c r="M1120" i="7"/>
  <c r="L1120" i="7"/>
  <c r="K1120" i="7"/>
  <c r="J1120" i="7"/>
  <c r="I1120" i="7"/>
  <c r="H1120" i="7"/>
  <c r="G1120" i="7"/>
  <c r="F1120" i="7"/>
  <c r="P1119" i="7"/>
  <c r="O1119" i="7"/>
  <c r="N1119" i="7"/>
  <c r="M1119" i="7"/>
  <c r="L1119" i="7"/>
  <c r="K1119" i="7"/>
  <c r="J1119" i="7"/>
  <c r="I1119" i="7"/>
  <c r="H1119" i="7"/>
  <c r="G1119" i="7"/>
  <c r="F1119" i="7"/>
  <c r="P1118" i="7"/>
  <c r="O1118" i="7"/>
  <c r="N1118" i="7"/>
  <c r="M1118" i="7"/>
  <c r="L1118" i="7"/>
  <c r="K1118" i="7"/>
  <c r="J1118" i="7"/>
  <c r="I1118" i="7"/>
  <c r="H1118" i="7"/>
  <c r="G1118" i="7"/>
  <c r="F1118" i="7"/>
  <c r="P1117" i="7"/>
  <c r="O1117" i="7"/>
  <c r="N1117" i="7"/>
  <c r="M1117" i="7"/>
  <c r="L1117" i="7"/>
  <c r="K1117" i="7"/>
  <c r="J1117" i="7"/>
  <c r="I1117" i="7"/>
  <c r="H1117" i="7"/>
  <c r="G1117" i="7"/>
  <c r="F1117" i="7"/>
  <c r="P1116" i="7"/>
  <c r="O1116" i="7"/>
  <c r="N1116" i="7"/>
  <c r="M1116" i="7"/>
  <c r="L1116" i="7"/>
  <c r="K1116" i="7"/>
  <c r="J1116" i="7"/>
  <c r="I1116" i="7"/>
  <c r="H1116" i="7"/>
  <c r="G1116" i="7"/>
  <c r="F1116" i="7"/>
  <c r="P1115" i="7"/>
  <c r="O1115" i="7"/>
  <c r="N1115" i="7"/>
  <c r="M1115" i="7"/>
  <c r="L1115" i="7"/>
  <c r="K1115" i="7"/>
  <c r="J1115" i="7"/>
  <c r="I1115" i="7"/>
  <c r="H1115" i="7"/>
  <c r="G1115" i="7"/>
  <c r="F1115" i="7"/>
  <c r="P1114" i="7"/>
  <c r="O1114" i="7"/>
  <c r="N1114" i="7"/>
  <c r="M1114" i="7"/>
  <c r="L1114" i="7"/>
  <c r="K1114" i="7"/>
  <c r="J1114" i="7"/>
  <c r="I1114" i="7"/>
  <c r="H1114" i="7"/>
  <c r="G1114" i="7"/>
  <c r="F1114" i="7"/>
  <c r="P1113" i="7"/>
  <c r="O1113" i="7"/>
  <c r="N1113" i="7"/>
  <c r="M1113" i="7"/>
  <c r="L1113" i="7"/>
  <c r="K1113" i="7"/>
  <c r="J1113" i="7"/>
  <c r="I1113" i="7"/>
  <c r="H1113" i="7"/>
  <c r="G1113" i="7"/>
  <c r="F1113" i="7"/>
  <c r="P1112" i="7"/>
  <c r="O1112" i="7"/>
  <c r="N1112" i="7"/>
  <c r="M1112" i="7"/>
  <c r="L1112" i="7"/>
  <c r="K1112" i="7"/>
  <c r="J1112" i="7"/>
  <c r="I1112" i="7"/>
  <c r="H1112" i="7"/>
  <c r="G1112" i="7"/>
  <c r="F1112" i="7"/>
  <c r="P1111" i="7"/>
  <c r="O1111" i="7"/>
  <c r="N1111" i="7"/>
  <c r="M1111" i="7"/>
  <c r="L1111" i="7"/>
  <c r="K1111" i="7"/>
  <c r="J1111" i="7"/>
  <c r="I1111" i="7"/>
  <c r="H1111" i="7"/>
  <c r="G1111" i="7"/>
  <c r="F1111" i="7"/>
  <c r="P1110" i="7"/>
  <c r="O1110" i="7"/>
  <c r="N1110" i="7"/>
  <c r="M1110" i="7"/>
  <c r="L1110" i="7"/>
  <c r="K1110" i="7"/>
  <c r="J1110" i="7"/>
  <c r="I1110" i="7"/>
  <c r="H1110" i="7"/>
  <c r="G1110" i="7"/>
  <c r="F1110" i="7"/>
  <c r="P1109" i="7"/>
  <c r="O1109" i="7"/>
  <c r="N1109" i="7"/>
  <c r="M1109" i="7"/>
  <c r="L1109" i="7"/>
  <c r="K1109" i="7"/>
  <c r="J1109" i="7"/>
  <c r="I1109" i="7"/>
  <c r="H1109" i="7"/>
  <c r="G1109" i="7"/>
  <c r="F1109" i="7"/>
  <c r="P1108" i="7"/>
  <c r="O1108" i="7"/>
  <c r="N1108" i="7"/>
  <c r="M1108" i="7"/>
  <c r="L1108" i="7"/>
  <c r="K1108" i="7"/>
  <c r="J1108" i="7"/>
  <c r="I1108" i="7"/>
  <c r="H1108" i="7"/>
  <c r="G1108" i="7"/>
  <c r="F1108" i="7"/>
  <c r="P1107" i="7"/>
  <c r="O1107" i="7"/>
  <c r="N1107" i="7"/>
  <c r="M1107" i="7"/>
  <c r="L1107" i="7"/>
  <c r="K1107" i="7"/>
  <c r="J1107" i="7"/>
  <c r="I1107" i="7"/>
  <c r="H1107" i="7"/>
  <c r="G1107" i="7"/>
  <c r="F1107" i="7"/>
  <c r="P1106" i="7"/>
  <c r="O1106" i="7"/>
  <c r="N1106" i="7"/>
  <c r="M1106" i="7"/>
  <c r="L1106" i="7"/>
  <c r="K1106" i="7"/>
  <c r="J1106" i="7"/>
  <c r="I1106" i="7"/>
  <c r="H1106" i="7"/>
  <c r="G1106" i="7"/>
  <c r="F1106" i="7"/>
  <c r="P1105" i="7"/>
  <c r="O1105" i="7"/>
  <c r="N1105" i="7"/>
  <c r="M1105" i="7"/>
  <c r="L1105" i="7"/>
  <c r="K1105" i="7"/>
  <c r="J1105" i="7"/>
  <c r="I1105" i="7"/>
  <c r="H1105" i="7"/>
  <c r="G1105" i="7"/>
  <c r="F1105" i="7"/>
  <c r="P1104" i="7"/>
  <c r="O1104" i="7"/>
  <c r="N1104" i="7"/>
  <c r="M1104" i="7"/>
  <c r="L1104" i="7"/>
  <c r="K1104" i="7"/>
  <c r="J1104" i="7"/>
  <c r="I1104" i="7"/>
  <c r="H1104" i="7"/>
  <c r="G1104" i="7"/>
  <c r="F1104" i="7"/>
  <c r="P1103" i="7"/>
  <c r="O1103" i="7"/>
  <c r="N1103" i="7"/>
  <c r="M1103" i="7"/>
  <c r="L1103" i="7"/>
  <c r="K1103" i="7"/>
  <c r="J1103" i="7"/>
  <c r="I1103" i="7"/>
  <c r="H1103" i="7"/>
  <c r="G1103" i="7"/>
  <c r="F1103" i="7"/>
  <c r="P1102" i="7"/>
  <c r="O1102" i="7"/>
  <c r="N1102" i="7"/>
  <c r="M1102" i="7"/>
  <c r="L1102" i="7"/>
  <c r="K1102" i="7"/>
  <c r="J1102" i="7"/>
  <c r="I1102" i="7"/>
  <c r="H1102" i="7"/>
  <c r="G1102" i="7"/>
  <c r="F1102" i="7"/>
  <c r="P1101" i="7"/>
  <c r="O1101" i="7"/>
  <c r="N1101" i="7"/>
  <c r="M1101" i="7"/>
  <c r="L1101" i="7"/>
  <c r="K1101" i="7"/>
  <c r="J1101" i="7"/>
  <c r="I1101" i="7"/>
  <c r="H1101" i="7"/>
  <c r="G1101" i="7"/>
  <c r="F1101" i="7"/>
  <c r="P1100" i="7"/>
  <c r="O1100" i="7"/>
  <c r="N1100" i="7"/>
  <c r="M1100" i="7"/>
  <c r="L1100" i="7"/>
  <c r="K1100" i="7"/>
  <c r="J1100" i="7"/>
  <c r="I1100" i="7"/>
  <c r="H1100" i="7"/>
  <c r="G1100" i="7"/>
  <c r="F1100" i="7"/>
  <c r="P1099" i="7"/>
  <c r="O1099" i="7"/>
  <c r="N1099" i="7"/>
  <c r="M1099" i="7"/>
  <c r="L1099" i="7"/>
  <c r="K1099" i="7"/>
  <c r="J1099" i="7"/>
  <c r="I1099" i="7"/>
  <c r="H1099" i="7"/>
  <c r="G1099" i="7"/>
  <c r="F1099" i="7"/>
  <c r="P1098" i="7"/>
  <c r="O1098" i="7"/>
  <c r="N1098" i="7"/>
  <c r="M1098" i="7"/>
  <c r="L1098" i="7"/>
  <c r="K1098" i="7"/>
  <c r="J1098" i="7"/>
  <c r="I1098" i="7"/>
  <c r="H1098" i="7"/>
  <c r="G1098" i="7"/>
  <c r="F1098" i="7"/>
  <c r="P1097" i="7"/>
  <c r="O1097" i="7"/>
  <c r="N1097" i="7"/>
  <c r="M1097" i="7"/>
  <c r="L1097" i="7"/>
  <c r="K1097" i="7"/>
  <c r="J1097" i="7"/>
  <c r="I1097" i="7"/>
  <c r="H1097" i="7"/>
  <c r="G1097" i="7"/>
  <c r="F1097" i="7"/>
  <c r="P1096" i="7"/>
  <c r="O1096" i="7"/>
  <c r="N1096" i="7"/>
  <c r="M1096" i="7"/>
  <c r="L1096" i="7"/>
  <c r="K1096" i="7"/>
  <c r="J1096" i="7"/>
  <c r="I1096" i="7"/>
  <c r="H1096" i="7"/>
  <c r="G1096" i="7"/>
  <c r="F1096" i="7"/>
  <c r="P1095" i="7"/>
  <c r="O1095" i="7"/>
  <c r="N1095" i="7"/>
  <c r="M1095" i="7"/>
  <c r="L1095" i="7"/>
  <c r="K1095" i="7"/>
  <c r="J1095" i="7"/>
  <c r="I1095" i="7"/>
  <c r="H1095" i="7"/>
  <c r="G1095" i="7"/>
  <c r="F1095" i="7"/>
  <c r="P1094" i="7"/>
  <c r="O1094" i="7"/>
  <c r="N1094" i="7"/>
  <c r="M1094" i="7"/>
  <c r="L1094" i="7"/>
  <c r="K1094" i="7"/>
  <c r="J1094" i="7"/>
  <c r="I1094" i="7"/>
  <c r="H1094" i="7"/>
  <c r="G1094" i="7"/>
  <c r="F1094" i="7"/>
  <c r="P1093" i="7"/>
  <c r="O1093" i="7"/>
  <c r="N1093" i="7"/>
  <c r="M1093" i="7"/>
  <c r="L1093" i="7"/>
  <c r="K1093" i="7"/>
  <c r="J1093" i="7"/>
  <c r="I1093" i="7"/>
  <c r="H1093" i="7"/>
  <c r="G1093" i="7"/>
  <c r="F1093" i="7"/>
  <c r="P1092" i="7"/>
  <c r="O1092" i="7"/>
  <c r="N1092" i="7"/>
  <c r="M1092" i="7"/>
  <c r="L1092" i="7"/>
  <c r="K1092" i="7"/>
  <c r="J1092" i="7"/>
  <c r="I1092" i="7"/>
  <c r="H1092" i="7"/>
  <c r="G1092" i="7"/>
  <c r="F1092" i="7"/>
  <c r="P1091" i="7"/>
  <c r="O1091" i="7"/>
  <c r="N1091" i="7"/>
  <c r="M1091" i="7"/>
  <c r="L1091" i="7"/>
  <c r="K1091" i="7"/>
  <c r="J1091" i="7"/>
  <c r="I1091" i="7"/>
  <c r="H1091" i="7"/>
  <c r="G1091" i="7"/>
  <c r="F1091" i="7"/>
  <c r="P1090" i="7"/>
  <c r="O1090" i="7"/>
  <c r="N1090" i="7"/>
  <c r="M1090" i="7"/>
  <c r="L1090" i="7"/>
  <c r="K1090" i="7"/>
  <c r="J1090" i="7"/>
  <c r="I1090" i="7"/>
  <c r="H1090" i="7"/>
  <c r="G1090" i="7"/>
  <c r="F1090" i="7"/>
  <c r="P1089" i="7"/>
  <c r="O1089" i="7"/>
  <c r="N1089" i="7"/>
  <c r="M1089" i="7"/>
  <c r="L1089" i="7"/>
  <c r="K1089" i="7"/>
  <c r="J1089" i="7"/>
  <c r="I1089" i="7"/>
  <c r="H1089" i="7"/>
  <c r="G1089" i="7"/>
  <c r="F1089" i="7"/>
  <c r="P1088" i="7"/>
  <c r="O1088" i="7"/>
  <c r="N1088" i="7"/>
  <c r="M1088" i="7"/>
  <c r="L1088" i="7"/>
  <c r="K1088" i="7"/>
  <c r="J1088" i="7"/>
  <c r="I1088" i="7"/>
  <c r="H1088" i="7"/>
  <c r="G1088" i="7"/>
  <c r="F1088" i="7"/>
  <c r="P1087" i="7"/>
  <c r="O1087" i="7"/>
  <c r="N1087" i="7"/>
  <c r="M1087" i="7"/>
  <c r="L1087" i="7"/>
  <c r="K1087" i="7"/>
  <c r="J1087" i="7"/>
  <c r="I1087" i="7"/>
  <c r="H1087" i="7"/>
  <c r="G1087" i="7"/>
  <c r="F1087" i="7"/>
  <c r="P1086" i="7"/>
  <c r="O1086" i="7"/>
  <c r="N1086" i="7"/>
  <c r="M1086" i="7"/>
  <c r="L1086" i="7"/>
  <c r="K1086" i="7"/>
  <c r="J1086" i="7"/>
  <c r="I1086" i="7"/>
  <c r="H1086" i="7"/>
  <c r="G1086" i="7"/>
  <c r="F1086" i="7"/>
  <c r="P1085" i="7"/>
  <c r="O1085" i="7"/>
  <c r="N1085" i="7"/>
  <c r="M1085" i="7"/>
  <c r="L1085" i="7"/>
  <c r="K1085" i="7"/>
  <c r="J1085" i="7"/>
  <c r="I1085" i="7"/>
  <c r="H1085" i="7"/>
  <c r="G1085" i="7"/>
  <c r="F1085" i="7"/>
  <c r="P1084" i="7"/>
  <c r="O1084" i="7"/>
  <c r="N1084" i="7"/>
  <c r="M1084" i="7"/>
  <c r="L1084" i="7"/>
  <c r="K1084" i="7"/>
  <c r="J1084" i="7"/>
  <c r="I1084" i="7"/>
  <c r="H1084" i="7"/>
  <c r="G1084" i="7"/>
  <c r="F1084" i="7"/>
  <c r="P1083" i="7"/>
  <c r="O1083" i="7"/>
  <c r="N1083" i="7"/>
  <c r="M1083" i="7"/>
  <c r="L1083" i="7"/>
  <c r="K1083" i="7"/>
  <c r="J1083" i="7"/>
  <c r="I1083" i="7"/>
  <c r="H1083" i="7"/>
  <c r="G1083" i="7"/>
  <c r="F1083" i="7"/>
  <c r="P1082" i="7"/>
  <c r="O1082" i="7"/>
  <c r="N1082" i="7"/>
  <c r="M1082" i="7"/>
  <c r="L1082" i="7"/>
  <c r="K1082" i="7"/>
  <c r="J1082" i="7"/>
  <c r="I1082" i="7"/>
  <c r="H1082" i="7"/>
  <c r="G1082" i="7"/>
  <c r="F1082" i="7"/>
  <c r="P1081" i="7"/>
  <c r="O1081" i="7"/>
  <c r="N1081" i="7"/>
  <c r="M1081" i="7"/>
  <c r="L1081" i="7"/>
  <c r="K1081" i="7"/>
  <c r="J1081" i="7"/>
  <c r="I1081" i="7"/>
  <c r="H1081" i="7"/>
  <c r="G1081" i="7"/>
  <c r="F1081" i="7"/>
  <c r="P1080" i="7"/>
  <c r="O1080" i="7"/>
  <c r="N1080" i="7"/>
  <c r="M1080" i="7"/>
  <c r="L1080" i="7"/>
  <c r="K1080" i="7"/>
  <c r="J1080" i="7"/>
  <c r="I1080" i="7"/>
  <c r="H1080" i="7"/>
  <c r="G1080" i="7"/>
  <c r="F1080" i="7"/>
  <c r="P1079" i="7"/>
  <c r="O1079" i="7"/>
  <c r="N1079" i="7"/>
  <c r="M1079" i="7"/>
  <c r="L1079" i="7"/>
  <c r="K1079" i="7"/>
  <c r="J1079" i="7"/>
  <c r="I1079" i="7"/>
  <c r="H1079" i="7"/>
  <c r="G1079" i="7"/>
  <c r="F1079" i="7"/>
  <c r="P1078" i="7"/>
  <c r="O1078" i="7"/>
  <c r="N1078" i="7"/>
  <c r="M1078" i="7"/>
  <c r="L1078" i="7"/>
  <c r="K1078" i="7"/>
  <c r="J1078" i="7"/>
  <c r="I1078" i="7"/>
  <c r="H1078" i="7"/>
  <c r="G1078" i="7"/>
  <c r="F1078" i="7"/>
  <c r="P1077" i="7"/>
  <c r="O1077" i="7"/>
  <c r="N1077" i="7"/>
  <c r="M1077" i="7"/>
  <c r="L1077" i="7"/>
  <c r="K1077" i="7"/>
  <c r="J1077" i="7"/>
  <c r="I1077" i="7"/>
  <c r="H1077" i="7"/>
  <c r="G1077" i="7"/>
  <c r="F1077" i="7"/>
  <c r="P1076" i="7"/>
  <c r="O1076" i="7"/>
  <c r="N1076" i="7"/>
  <c r="M1076" i="7"/>
  <c r="L1076" i="7"/>
  <c r="K1076" i="7"/>
  <c r="J1076" i="7"/>
  <c r="I1076" i="7"/>
  <c r="H1076" i="7"/>
  <c r="G1076" i="7"/>
  <c r="F1076" i="7"/>
  <c r="P1075" i="7"/>
  <c r="O1075" i="7"/>
  <c r="N1075" i="7"/>
  <c r="M1075" i="7"/>
  <c r="L1075" i="7"/>
  <c r="K1075" i="7"/>
  <c r="J1075" i="7"/>
  <c r="I1075" i="7"/>
  <c r="H1075" i="7"/>
  <c r="G1075" i="7"/>
  <c r="F1075" i="7"/>
  <c r="P1074" i="7"/>
  <c r="O1074" i="7"/>
  <c r="N1074" i="7"/>
  <c r="M1074" i="7"/>
  <c r="L1074" i="7"/>
  <c r="K1074" i="7"/>
  <c r="J1074" i="7"/>
  <c r="I1074" i="7"/>
  <c r="H1074" i="7"/>
  <c r="G1074" i="7"/>
  <c r="F1074" i="7"/>
  <c r="P1073" i="7"/>
  <c r="O1073" i="7"/>
  <c r="N1073" i="7"/>
  <c r="M1073" i="7"/>
  <c r="L1073" i="7"/>
  <c r="K1073" i="7"/>
  <c r="J1073" i="7"/>
  <c r="I1073" i="7"/>
  <c r="H1073" i="7"/>
  <c r="G1073" i="7"/>
  <c r="F1073" i="7"/>
  <c r="P1072" i="7"/>
  <c r="O1072" i="7"/>
  <c r="N1072" i="7"/>
  <c r="M1072" i="7"/>
  <c r="L1072" i="7"/>
  <c r="K1072" i="7"/>
  <c r="J1072" i="7"/>
  <c r="I1072" i="7"/>
  <c r="H1072" i="7"/>
  <c r="G1072" i="7"/>
  <c r="F1072" i="7"/>
  <c r="P1071" i="7"/>
  <c r="O1071" i="7"/>
  <c r="N1071" i="7"/>
  <c r="M1071" i="7"/>
  <c r="L1071" i="7"/>
  <c r="K1071" i="7"/>
  <c r="J1071" i="7"/>
  <c r="I1071" i="7"/>
  <c r="H1071" i="7"/>
  <c r="G1071" i="7"/>
  <c r="F1071" i="7"/>
  <c r="P1070" i="7"/>
  <c r="O1070" i="7"/>
  <c r="N1070" i="7"/>
  <c r="M1070" i="7"/>
  <c r="L1070" i="7"/>
  <c r="K1070" i="7"/>
  <c r="J1070" i="7"/>
  <c r="I1070" i="7"/>
  <c r="H1070" i="7"/>
  <c r="G1070" i="7"/>
  <c r="F1070" i="7"/>
  <c r="P1069" i="7"/>
  <c r="O1069" i="7"/>
  <c r="N1069" i="7"/>
  <c r="M1069" i="7"/>
  <c r="L1069" i="7"/>
  <c r="K1069" i="7"/>
  <c r="J1069" i="7"/>
  <c r="I1069" i="7"/>
  <c r="H1069" i="7"/>
  <c r="G1069" i="7"/>
  <c r="F1069" i="7"/>
  <c r="P1068" i="7"/>
  <c r="O1068" i="7"/>
  <c r="N1068" i="7"/>
  <c r="M1068" i="7"/>
  <c r="L1068" i="7"/>
  <c r="K1068" i="7"/>
  <c r="J1068" i="7"/>
  <c r="I1068" i="7"/>
  <c r="H1068" i="7"/>
  <c r="G1068" i="7"/>
  <c r="F1068" i="7"/>
  <c r="P1067" i="7"/>
  <c r="O1067" i="7"/>
  <c r="N1067" i="7"/>
  <c r="M1067" i="7"/>
  <c r="L1067" i="7"/>
  <c r="K1067" i="7"/>
  <c r="J1067" i="7"/>
  <c r="I1067" i="7"/>
  <c r="H1067" i="7"/>
  <c r="G1067" i="7"/>
  <c r="F1067" i="7"/>
  <c r="P1066" i="7"/>
  <c r="O1066" i="7"/>
  <c r="N1066" i="7"/>
  <c r="M1066" i="7"/>
  <c r="L1066" i="7"/>
  <c r="K1066" i="7"/>
  <c r="J1066" i="7"/>
  <c r="I1066" i="7"/>
  <c r="H1066" i="7"/>
  <c r="G1066" i="7"/>
  <c r="F1066" i="7"/>
  <c r="P1065" i="7"/>
  <c r="O1065" i="7"/>
  <c r="N1065" i="7"/>
  <c r="M1065" i="7"/>
  <c r="L1065" i="7"/>
  <c r="K1065" i="7"/>
  <c r="J1065" i="7"/>
  <c r="I1065" i="7"/>
  <c r="H1065" i="7"/>
  <c r="G1065" i="7"/>
  <c r="F1065" i="7"/>
  <c r="P1064" i="7"/>
  <c r="O1064" i="7"/>
  <c r="N1064" i="7"/>
  <c r="M1064" i="7"/>
  <c r="L1064" i="7"/>
  <c r="K1064" i="7"/>
  <c r="J1064" i="7"/>
  <c r="I1064" i="7"/>
  <c r="H1064" i="7"/>
  <c r="G1064" i="7"/>
  <c r="F1064" i="7"/>
  <c r="P1063" i="7"/>
  <c r="O1063" i="7"/>
  <c r="N1063" i="7"/>
  <c r="M1063" i="7"/>
  <c r="L1063" i="7"/>
  <c r="K1063" i="7"/>
  <c r="J1063" i="7"/>
  <c r="I1063" i="7"/>
  <c r="H1063" i="7"/>
  <c r="G1063" i="7"/>
  <c r="F1063" i="7"/>
  <c r="P1062" i="7"/>
  <c r="O1062" i="7"/>
  <c r="N1062" i="7"/>
  <c r="M1062" i="7"/>
  <c r="L1062" i="7"/>
  <c r="K1062" i="7"/>
  <c r="J1062" i="7"/>
  <c r="I1062" i="7"/>
  <c r="H1062" i="7"/>
  <c r="G1062" i="7"/>
  <c r="F1062" i="7"/>
  <c r="P1061" i="7"/>
  <c r="O1061" i="7"/>
  <c r="N1061" i="7"/>
  <c r="M1061" i="7"/>
  <c r="L1061" i="7"/>
  <c r="K1061" i="7"/>
  <c r="J1061" i="7"/>
  <c r="I1061" i="7"/>
  <c r="H1061" i="7"/>
  <c r="G1061" i="7"/>
  <c r="F1061" i="7"/>
  <c r="P1060" i="7"/>
  <c r="O1060" i="7"/>
  <c r="N1060" i="7"/>
  <c r="M1060" i="7"/>
  <c r="L1060" i="7"/>
  <c r="K1060" i="7"/>
  <c r="J1060" i="7"/>
  <c r="I1060" i="7"/>
  <c r="H1060" i="7"/>
  <c r="G1060" i="7"/>
  <c r="F1060" i="7"/>
  <c r="P1059" i="7"/>
  <c r="O1059" i="7"/>
  <c r="N1059" i="7"/>
  <c r="M1059" i="7"/>
  <c r="L1059" i="7"/>
  <c r="K1059" i="7"/>
  <c r="J1059" i="7"/>
  <c r="I1059" i="7"/>
  <c r="H1059" i="7"/>
  <c r="G1059" i="7"/>
  <c r="F1059" i="7"/>
  <c r="P1058" i="7"/>
  <c r="O1058" i="7"/>
  <c r="N1058" i="7"/>
  <c r="M1058" i="7"/>
  <c r="L1058" i="7"/>
  <c r="K1058" i="7"/>
  <c r="J1058" i="7"/>
  <c r="I1058" i="7"/>
  <c r="H1058" i="7"/>
  <c r="G1058" i="7"/>
  <c r="F1058" i="7"/>
  <c r="P1057" i="7"/>
  <c r="O1057" i="7"/>
  <c r="N1057" i="7"/>
  <c r="M1057" i="7"/>
  <c r="L1057" i="7"/>
  <c r="K1057" i="7"/>
  <c r="J1057" i="7"/>
  <c r="I1057" i="7"/>
  <c r="H1057" i="7"/>
  <c r="G1057" i="7"/>
  <c r="F1057" i="7"/>
  <c r="P1056" i="7"/>
  <c r="O1056" i="7"/>
  <c r="N1056" i="7"/>
  <c r="M1056" i="7"/>
  <c r="L1056" i="7"/>
  <c r="K1056" i="7"/>
  <c r="J1056" i="7"/>
  <c r="I1056" i="7"/>
  <c r="H1056" i="7"/>
  <c r="G1056" i="7"/>
  <c r="F1056" i="7"/>
  <c r="P1055" i="7"/>
  <c r="O1055" i="7"/>
  <c r="N1055" i="7"/>
  <c r="M1055" i="7"/>
  <c r="L1055" i="7"/>
  <c r="K1055" i="7"/>
  <c r="J1055" i="7"/>
  <c r="I1055" i="7"/>
  <c r="H1055" i="7"/>
  <c r="G1055" i="7"/>
  <c r="F1055" i="7"/>
  <c r="P1054" i="7"/>
  <c r="O1054" i="7"/>
  <c r="N1054" i="7"/>
  <c r="M1054" i="7"/>
  <c r="L1054" i="7"/>
  <c r="K1054" i="7"/>
  <c r="J1054" i="7"/>
  <c r="I1054" i="7"/>
  <c r="H1054" i="7"/>
  <c r="G1054" i="7"/>
  <c r="F1054" i="7"/>
  <c r="P1053" i="7"/>
  <c r="O1053" i="7"/>
  <c r="N1053" i="7"/>
  <c r="M1053" i="7"/>
  <c r="L1053" i="7"/>
  <c r="K1053" i="7"/>
  <c r="J1053" i="7"/>
  <c r="I1053" i="7"/>
  <c r="H1053" i="7"/>
  <c r="G1053" i="7"/>
  <c r="F1053" i="7"/>
  <c r="P1052" i="7"/>
  <c r="O1052" i="7"/>
  <c r="N1052" i="7"/>
  <c r="M1052" i="7"/>
  <c r="L1052" i="7"/>
  <c r="K1052" i="7"/>
  <c r="J1052" i="7"/>
  <c r="I1052" i="7"/>
  <c r="H1052" i="7"/>
  <c r="G1052" i="7"/>
  <c r="F1052" i="7"/>
  <c r="P1051" i="7"/>
  <c r="O1051" i="7"/>
  <c r="N1051" i="7"/>
  <c r="M1051" i="7"/>
  <c r="L1051" i="7"/>
  <c r="K1051" i="7"/>
  <c r="J1051" i="7"/>
  <c r="I1051" i="7"/>
  <c r="H1051" i="7"/>
  <c r="G1051" i="7"/>
  <c r="F1051" i="7"/>
  <c r="P1050" i="7"/>
  <c r="O1050" i="7"/>
  <c r="N1050" i="7"/>
  <c r="M1050" i="7"/>
  <c r="L1050" i="7"/>
  <c r="K1050" i="7"/>
  <c r="J1050" i="7"/>
  <c r="I1050" i="7"/>
  <c r="H1050" i="7"/>
  <c r="G1050" i="7"/>
  <c r="F1050" i="7"/>
  <c r="P1049" i="7"/>
  <c r="O1049" i="7"/>
  <c r="N1049" i="7"/>
  <c r="M1049" i="7"/>
  <c r="L1049" i="7"/>
  <c r="K1049" i="7"/>
  <c r="J1049" i="7"/>
  <c r="I1049" i="7"/>
  <c r="H1049" i="7"/>
  <c r="G1049" i="7"/>
  <c r="F1049" i="7"/>
  <c r="P1048" i="7"/>
  <c r="O1048" i="7"/>
  <c r="N1048" i="7"/>
  <c r="M1048" i="7"/>
  <c r="L1048" i="7"/>
  <c r="K1048" i="7"/>
  <c r="J1048" i="7"/>
  <c r="I1048" i="7"/>
  <c r="H1048" i="7"/>
  <c r="G1048" i="7"/>
  <c r="F1048" i="7"/>
  <c r="P1047" i="7"/>
  <c r="O1047" i="7"/>
  <c r="N1047" i="7"/>
  <c r="M1047" i="7"/>
  <c r="L1047" i="7"/>
  <c r="K1047" i="7"/>
  <c r="J1047" i="7"/>
  <c r="I1047" i="7"/>
  <c r="H1047" i="7"/>
  <c r="G1047" i="7"/>
  <c r="F1047" i="7"/>
  <c r="P1046" i="7"/>
  <c r="O1046" i="7"/>
  <c r="N1046" i="7"/>
  <c r="M1046" i="7"/>
  <c r="L1046" i="7"/>
  <c r="K1046" i="7"/>
  <c r="J1046" i="7"/>
  <c r="I1046" i="7"/>
  <c r="H1046" i="7"/>
  <c r="G1046" i="7"/>
  <c r="F1046" i="7"/>
  <c r="P1045" i="7"/>
  <c r="O1045" i="7"/>
  <c r="N1045" i="7"/>
  <c r="M1045" i="7"/>
  <c r="L1045" i="7"/>
  <c r="K1045" i="7"/>
  <c r="J1045" i="7"/>
  <c r="I1045" i="7"/>
  <c r="H1045" i="7"/>
  <c r="G1045" i="7"/>
  <c r="F1045" i="7"/>
  <c r="P1044" i="7"/>
  <c r="O1044" i="7"/>
  <c r="N1044" i="7"/>
  <c r="M1044" i="7"/>
  <c r="L1044" i="7"/>
  <c r="K1044" i="7"/>
  <c r="J1044" i="7"/>
  <c r="I1044" i="7"/>
  <c r="H1044" i="7"/>
  <c r="G1044" i="7"/>
  <c r="F1044" i="7"/>
  <c r="P1043" i="7"/>
  <c r="O1043" i="7"/>
  <c r="N1043" i="7"/>
  <c r="M1043" i="7"/>
  <c r="L1043" i="7"/>
  <c r="K1043" i="7"/>
  <c r="J1043" i="7"/>
  <c r="I1043" i="7"/>
  <c r="H1043" i="7"/>
  <c r="G1043" i="7"/>
  <c r="F1043" i="7"/>
  <c r="P1042" i="7"/>
  <c r="O1042" i="7"/>
  <c r="N1042" i="7"/>
  <c r="M1042" i="7"/>
  <c r="L1042" i="7"/>
  <c r="K1042" i="7"/>
  <c r="J1042" i="7"/>
  <c r="I1042" i="7"/>
  <c r="H1042" i="7"/>
  <c r="G1042" i="7"/>
  <c r="F1042" i="7"/>
  <c r="P1041" i="7"/>
  <c r="O1041" i="7"/>
  <c r="N1041" i="7"/>
  <c r="M1041" i="7"/>
  <c r="L1041" i="7"/>
  <c r="K1041" i="7"/>
  <c r="J1041" i="7"/>
  <c r="I1041" i="7"/>
  <c r="H1041" i="7"/>
  <c r="G1041" i="7"/>
  <c r="F1041" i="7"/>
  <c r="P1040" i="7"/>
  <c r="O1040" i="7"/>
  <c r="N1040" i="7"/>
  <c r="M1040" i="7"/>
  <c r="L1040" i="7"/>
  <c r="K1040" i="7"/>
  <c r="J1040" i="7"/>
  <c r="I1040" i="7"/>
  <c r="H1040" i="7"/>
  <c r="G1040" i="7"/>
  <c r="F1040" i="7"/>
  <c r="P1039" i="7"/>
  <c r="O1039" i="7"/>
  <c r="N1039" i="7"/>
  <c r="M1039" i="7"/>
  <c r="L1039" i="7"/>
  <c r="K1039" i="7"/>
  <c r="J1039" i="7"/>
  <c r="I1039" i="7"/>
  <c r="H1039" i="7"/>
  <c r="G1039" i="7"/>
  <c r="F1039" i="7"/>
  <c r="P1038" i="7"/>
  <c r="O1038" i="7"/>
  <c r="N1038" i="7"/>
  <c r="M1038" i="7"/>
  <c r="L1038" i="7"/>
  <c r="K1038" i="7"/>
  <c r="J1038" i="7"/>
  <c r="I1038" i="7"/>
  <c r="H1038" i="7"/>
  <c r="G1038" i="7"/>
  <c r="F1038" i="7"/>
  <c r="P1037" i="7"/>
  <c r="O1037" i="7"/>
  <c r="N1037" i="7"/>
  <c r="M1037" i="7"/>
  <c r="L1037" i="7"/>
  <c r="K1037" i="7"/>
  <c r="J1037" i="7"/>
  <c r="I1037" i="7"/>
  <c r="H1037" i="7"/>
  <c r="G1037" i="7"/>
  <c r="F1037" i="7"/>
  <c r="P1036" i="7"/>
  <c r="O1036" i="7"/>
  <c r="N1036" i="7"/>
  <c r="M1036" i="7"/>
  <c r="L1036" i="7"/>
  <c r="K1036" i="7"/>
  <c r="J1036" i="7"/>
  <c r="I1036" i="7"/>
  <c r="H1036" i="7"/>
  <c r="G1036" i="7"/>
  <c r="F1036" i="7"/>
  <c r="P1035" i="7"/>
  <c r="O1035" i="7"/>
  <c r="N1035" i="7"/>
  <c r="M1035" i="7"/>
  <c r="L1035" i="7"/>
  <c r="K1035" i="7"/>
  <c r="J1035" i="7"/>
  <c r="I1035" i="7"/>
  <c r="H1035" i="7"/>
  <c r="G1035" i="7"/>
  <c r="F1035" i="7"/>
  <c r="P1034" i="7"/>
  <c r="O1034" i="7"/>
  <c r="N1034" i="7"/>
  <c r="M1034" i="7"/>
  <c r="L1034" i="7"/>
  <c r="K1034" i="7"/>
  <c r="J1034" i="7"/>
  <c r="I1034" i="7"/>
  <c r="H1034" i="7"/>
  <c r="G1034" i="7"/>
  <c r="F1034" i="7"/>
  <c r="P1033" i="7"/>
  <c r="O1033" i="7"/>
  <c r="N1033" i="7"/>
  <c r="M1033" i="7"/>
  <c r="L1033" i="7"/>
  <c r="K1033" i="7"/>
  <c r="J1033" i="7"/>
  <c r="I1033" i="7"/>
  <c r="H1033" i="7"/>
  <c r="G1033" i="7"/>
  <c r="F1033" i="7"/>
  <c r="P1032" i="7"/>
  <c r="O1032" i="7"/>
  <c r="N1032" i="7"/>
  <c r="M1032" i="7"/>
  <c r="L1032" i="7"/>
  <c r="K1032" i="7"/>
  <c r="J1032" i="7"/>
  <c r="I1032" i="7"/>
  <c r="H1032" i="7"/>
  <c r="G1032" i="7"/>
  <c r="F1032" i="7"/>
  <c r="P1031" i="7"/>
  <c r="O1031" i="7"/>
  <c r="N1031" i="7"/>
  <c r="M1031" i="7"/>
  <c r="L1031" i="7"/>
  <c r="K1031" i="7"/>
  <c r="J1031" i="7"/>
  <c r="I1031" i="7"/>
  <c r="H1031" i="7"/>
  <c r="G1031" i="7"/>
  <c r="F1031" i="7"/>
  <c r="P1030" i="7"/>
  <c r="O1030" i="7"/>
  <c r="N1030" i="7"/>
  <c r="M1030" i="7"/>
  <c r="L1030" i="7"/>
  <c r="K1030" i="7"/>
  <c r="J1030" i="7"/>
  <c r="I1030" i="7"/>
  <c r="H1030" i="7"/>
  <c r="G1030" i="7"/>
  <c r="F1030" i="7"/>
  <c r="P1029" i="7"/>
  <c r="O1029" i="7"/>
  <c r="N1029" i="7"/>
  <c r="M1029" i="7"/>
  <c r="L1029" i="7"/>
  <c r="K1029" i="7"/>
  <c r="J1029" i="7"/>
  <c r="I1029" i="7"/>
  <c r="H1029" i="7"/>
  <c r="G1029" i="7"/>
  <c r="F1029" i="7"/>
  <c r="P1028" i="7"/>
  <c r="O1028" i="7"/>
  <c r="N1028" i="7"/>
  <c r="M1028" i="7"/>
  <c r="L1028" i="7"/>
  <c r="K1028" i="7"/>
  <c r="J1028" i="7"/>
  <c r="I1028" i="7"/>
  <c r="H1028" i="7"/>
  <c r="G1028" i="7"/>
  <c r="F1028" i="7"/>
  <c r="P1027" i="7"/>
  <c r="O1027" i="7"/>
  <c r="N1027" i="7"/>
  <c r="M1027" i="7"/>
  <c r="L1027" i="7"/>
  <c r="K1027" i="7"/>
  <c r="J1027" i="7"/>
  <c r="I1027" i="7"/>
  <c r="H1027" i="7"/>
  <c r="G1027" i="7"/>
  <c r="F1027" i="7"/>
  <c r="P1026" i="7"/>
  <c r="O1026" i="7"/>
  <c r="N1026" i="7"/>
  <c r="M1026" i="7"/>
  <c r="L1026" i="7"/>
  <c r="K1026" i="7"/>
  <c r="J1026" i="7"/>
  <c r="I1026" i="7"/>
  <c r="H1026" i="7"/>
  <c r="G1026" i="7"/>
  <c r="F1026" i="7"/>
  <c r="P1025" i="7"/>
  <c r="O1025" i="7"/>
  <c r="N1025" i="7"/>
  <c r="M1025" i="7"/>
  <c r="L1025" i="7"/>
  <c r="K1025" i="7"/>
  <c r="J1025" i="7"/>
  <c r="I1025" i="7"/>
  <c r="H1025" i="7"/>
  <c r="G1025" i="7"/>
  <c r="F1025" i="7"/>
  <c r="P1024" i="7"/>
  <c r="O1024" i="7"/>
  <c r="N1024" i="7"/>
  <c r="M1024" i="7"/>
  <c r="L1024" i="7"/>
  <c r="K1024" i="7"/>
  <c r="J1024" i="7"/>
  <c r="I1024" i="7"/>
  <c r="H1024" i="7"/>
  <c r="G1024" i="7"/>
  <c r="F1024" i="7"/>
  <c r="P1023" i="7"/>
  <c r="O1023" i="7"/>
  <c r="N1023" i="7"/>
  <c r="M1023" i="7"/>
  <c r="L1023" i="7"/>
  <c r="K1023" i="7"/>
  <c r="J1023" i="7"/>
  <c r="I1023" i="7"/>
  <c r="H1023" i="7"/>
  <c r="G1023" i="7"/>
  <c r="F1023" i="7"/>
  <c r="P1022" i="7"/>
  <c r="O1022" i="7"/>
  <c r="N1022" i="7"/>
  <c r="M1022" i="7"/>
  <c r="L1022" i="7"/>
  <c r="K1022" i="7"/>
  <c r="J1022" i="7"/>
  <c r="I1022" i="7"/>
  <c r="H1022" i="7"/>
  <c r="G1022" i="7"/>
  <c r="F1022" i="7"/>
  <c r="P1021" i="7"/>
  <c r="O1021" i="7"/>
  <c r="N1021" i="7"/>
  <c r="M1021" i="7"/>
  <c r="L1021" i="7"/>
  <c r="K1021" i="7"/>
  <c r="J1021" i="7"/>
  <c r="I1021" i="7"/>
  <c r="H1021" i="7"/>
  <c r="G1021" i="7"/>
  <c r="F1021" i="7"/>
  <c r="P1020" i="7"/>
  <c r="O1020" i="7"/>
  <c r="N1020" i="7"/>
  <c r="M1020" i="7"/>
  <c r="L1020" i="7"/>
  <c r="K1020" i="7"/>
  <c r="J1020" i="7"/>
  <c r="I1020" i="7"/>
  <c r="H1020" i="7"/>
  <c r="G1020" i="7"/>
  <c r="F1020" i="7"/>
  <c r="P1019" i="7"/>
  <c r="O1019" i="7"/>
  <c r="N1019" i="7"/>
  <c r="M1019" i="7"/>
  <c r="L1019" i="7"/>
  <c r="K1019" i="7"/>
  <c r="J1019" i="7"/>
  <c r="I1019" i="7"/>
  <c r="H1019" i="7"/>
  <c r="G1019" i="7"/>
  <c r="F1019" i="7"/>
  <c r="P1018" i="7"/>
  <c r="O1018" i="7"/>
  <c r="N1018" i="7"/>
  <c r="M1018" i="7"/>
  <c r="L1018" i="7"/>
  <c r="K1018" i="7"/>
  <c r="J1018" i="7"/>
  <c r="I1018" i="7"/>
  <c r="H1018" i="7"/>
  <c r="G1018" i="7"/>
  <c r="F1018" i="7"/>
  <c r="P1017" i="7"/>
  <c r="O1017" i="7"/>
  <c r="N1017" i="7"/>
  <c r="M1017" i="7"/>
  <c r="L1017" i="7"/>
  <c r="K1017" i="7"/>
  <c r="J1017" i="7"/>
  <c r="I1017" i="7"/>
  <c r="H1017" i="7"/>
  <c r="G1017" i="7"/>
  <c r="F1017" i="7"/>
  <c r="P1016" i="7"/>
  <c r="O1016" i="7"/>
  <c r="N1016" i="7"/>
  <c r="M1016" i="7"/>
  <c r="L1016" i="7"/>
  <c r="K1016" i="7"/>
  <c r="J1016" i="7"/>
  <c r="I1016" i="7"/>
  <c r="H1016" i="7"/>
  <c r="G1016" i="7"/>
  <c r="F1016" i="7"/>
  <c r="P1015" i="7"/>
  <c r="O1015" i="7"/>
  <c r="N1015" i="7"/>
  <c r="M1015" i="7"/>
  <c r="L1015" i="7"/>
  <c r="K1015" i="7"/>
  <c r="J1015" i="7"/>
  <c r="I1015" i="7"/>
  <c r="H1015" i="7"/>
  <c r="G1015" i="7"/>
  <c r="F1015" i="7"/>
  <c r="P1014" i="7"/>
  <c r="O1014" i="7"/>
  <c r="N1014" i="7"/>
  <c r="M1014" i="7"/>
  <c r="L1014" i="7"/>
  <c r="K1014" i="7"/>
  <c r="J1014" i="7"/>
  <c r="I1014" i="7"/>
  <c r="H1014" i="7"/>
  <c r="G1014" i="7"/>
  <c r="F1014" i="7"/>
  <c r="P1013" i="7"/>
  <c r="O1013" i="7"/>
  <c r="N1013" i="7"/>
  <c r="M1013" i="7"/>
  <c r="L1013" i="7"/>
  <c r="K1013" i="7"/>
  <c r="J1013" i="7"/>
  <c r="I1013" i="7"/>
  <c r="H1013" i="7"/>
  <c r="G1013" i="7"/>
  <c r="F1013" i="7"/>
  <c r="P1012" i="7"/>
  <c r="O1012" i="7"/>
  <c r="N1012" i="7"/>
  <c r="M1012" i="7"/>
  <c r="L1012" i="7"/>
  <c r="K1012" i="7"/>
  <c r="J1012" i="7"/>
  <c r="I1012" i="7"/>
  <c r="H1012" i="7"/>
  <c r="G1012" i="7"/>
  <c r="F1012" i="7"/>
  <c r="P1011" i="7"/>
  <c r="O1011" i="7"/>
  <c r="N1011" i="7"/>
  <c r="M1011" i="7"/>
  <c r="L1011" i="7"/>
  <c r="K1011" i="7"/>
  <c r="J1011" i="7"/>
  <c r="I1011" i="7"/>
  <c r="H1011" i="7"/>
  <c r="G1011" i="7"/>
  <c r="F1011" i="7"/>
  <c r="P1010" i="7"/>
  <c r="O1010" i="7"/>
  <c r="N1010" i="7"/>
  <c r="M1010" i="7"/>
  <c r="L1010" i="7"/>
  <c r="K1010" i="7"/>
  <c r="J1010" i="7"/>
  <c r="I1010" i="7"/>
  <c r="H1010" i="7"/>
  <c r="G1010" i="7"/>
  <c r="F1010" i="7"/>
  <c r="P1009" i="7"/>
  <c r="O1009" i="7"/>
  <c r="N1009" i="7"/>
  <c r="M1009" i="7"/>
  <c r="L1009" i="7"/>
  <c r="K1009" i="7"/>
  <c r="J1009" i="7"/>
  <c r="I1009" i="7"/>
  <c r="H1009" i="7"/>
  <c r="G1009" i="7"/>
  <c r="F1009" i="7"/>
  <c r="P1008" i="7"/>
  <c r="O1008" i="7"/>
  <c r="N1008" i="7"/>
  <c r="M1008" i="7"/>
  <c r="L1008" i="7"/>
  <c r="K1008" i="7"/>
  <c r="J1008" i="7"/>
  <c r="I1008" i="7"/>
  <c r="H1008" i="7"/>
  <c r="G1008" i="7"/>
  <c r="F1008" i="7"/>
  <c r="P1007" i="7"/>
  <c r="O1007" i="7"/>
  <c r="N1007" i="7"/>
  <c r="M1007" i="7"/>
  <c r="L1007" i="7"/>
  <c r="K1007" i="7"/>
  <c r="J1007" i="7"/>
  <c r="I1007" i="7"/>
  <c r="H1007" i="7"/>
  <c r="G1007" i="7"/>
  <c r="F1007" i="7"/>
  <c r="P1006" i="7"/>
  <c r="O1006" i="7"/>
  <c r="N1006" i="7"/>
  <c r="M1006" i="7"/>
  <c r="L1006" i="7"/>
  <c r="K1006" i="7"/>
  <c r="J1006" i="7"/>
  <c r="I1006" i="7"/>
  <c r="H1006" i="7"/>
  <c r="G1006" i="7"/>
  <c r="F1006" i="7"/>
  <c r="P1005" i="7"/>
  <c r="O1005" i="7"/>
  <c r="N1005" i="7"/>
  <c r="M1005" i="7"/>
  <c r="L1005" i="7"/>
  <c r="K1005" i="7"/>
  <c r="J1005" i="7"/>
  <c r="I1005" i="7"/>
  <c r="H1005" i="7"/>
  <c r="G1005" i="7"/>
  <c r="F1005" i="7"/>
  <c r="P1004" i="7"/>
  <c r="O1004" i="7"/>
  <c r="N1004" i="7"/>
  <c r="M1004" i="7"/>
  <c r="L1004" i="7"/>
  <c r="K1004" i="7"/>
  <c r="J1004" i="7"/>
  <c r="I1004" i="7"/>
  <c r="H1004" i="7"/>
  <c r="G1004" i="7"/>
  <c r="F1004" i="7"/>
  <c r="P1003" i="7"/>
  <c r="O1003" i="7"/>
  <c r="N1003" i="7"/>
  <c r="M1003" i="7"/>
  <c r="L1003" i="7"/>
  <c r="K1003" i="7"/>
  <c r="J1003" i="7"/>
  <c r="I1003" i="7"/>
  <c r="H1003" i="7"/>
  <c r="G1003" i="7"/>
  <c r="F1003" i="7"/>
  <c r="P1002" i="7"/>
  <c r="O1002" i="7"/>
  <c r="N1002" i="7"/>
  <c r="M1002" i="7"/>
  <c r="L1002" i="7"/>
  <c r="K1002" i="7"/>
  <c r="J1002" i="7"/>
  <c r="I1002" i="7"/>
  <c r="H1002" i="7"/>
  <c r="G1002" i="7"/>
  <c r="F1002" i="7"/>
  <c r="P1001" i="7"/>
  <c r="O1001" i="7"/>
  <c r="N1001" i="7"/>
  <c r="M1001" i="7"/>
  <c r="L1001" i="7"/>
  <c r="K1001" i="7"/>
  <c r="J1001" i="7"/>
  <c r="I1001" i="7"/>
  <c r="H1001" i="7"/>
  <c r="G1001" i="7"/>
  <c r="F1001" i="7"/>
  <c r="P1000" i="7"/>
  <c r="O1000" i="7"/>
  <c r="N1000" i="7"/>
  <c r="M1000" i="7"/>
  <c r="L1000" i="7"/>
  <c r="K1000" i="7"/>
  <c r="J1000" i="7"/>
  <c r="I1000" i="7"/>
  <c r="H1000" i="7"/>
  <c r="G1000" i="7"/>
  <c r="F1000" i="7"/>
  <c r="P999" i="7"/>
  <c r="O999" i="7"/>
  <c r="N999" i="7"/>
  <c r="M999" i="7"/>
  <c r="L999" i="7"/>
  <c r="K999" i="7"/>
  <c r="J999" i="7"/>
  <c r="I999" i="7"/>
  <c r="H999" i="7"/>
  <c r="G999" i="7"/>
  <c r="F999" i="7"/>
  <c r="P998" i="7"/>
  <c r="O998" i="7"/>
  <c r="N998" i="7"/>
  <c r="M998" i="7"/>
  <c r="L998" i="7"/>
  <c r="K998" i="7"/>
  <c r="J998" i="7"/>
  <c r="I998" i="7"/>
  <c r="H998" i="7"/>
  <c r="G998" i="7"/>
  <c r="F998" i="7"/>
  <c r="P997" i="7"/>
  <c r="O997" i="7"/>
  <c r="N997" i="7"/>
  <c r="M997" i="7"/>
  <c r="L997" i="7"/>
  <c r="K997" i="7"/>
  <c r="J997" i="7"/>
  <c r="I997" i="7"/>
  <c r="H997" i="7"/>
  <c r="G997" i="7"/>
  <c r="F997" i="7"/>
  <c r="P996" i="7"/>
  <c r="O996" i="7"/>
  <c r="N996" i="7"/>
  <c r="M996" i="7"/>
  <c r="L996" i="7"/>
  <c r="K996" i="7"/>
  <c r="J996" i="7"/>
  <c r="I996" i="7"/>
  <c r="H996" i="7"/>
  <c r="G996" i="7"/>
  <c r="F996" i="7"/>
  <c r="P995" i="7"/>
  <c r="O995" i="7"/>
  <c r="N995" i="7"/>
  <c r="M995" i="7"/>
  <c r="L995" i="7"/>
  <c r="K995" i="7"/>
  <c r="J995" i="7"/>
  <c r="I995" i="7"/>
  <c r="H995" i="7"/>
  <c r="G995" i="7"/>
  <c r="F995" i="7"/>
  <c r="P994" i="7"/>
  <c r="O994" i="7"/>
  <c r="N994" i="7"/>
  <c r="M994" i="7"/>
  <c r="L994" i="7"/>
  <c r="K994" i="7"/>
  <c r="J994" i="7"/>
  <c r="I994" i="7"/>
  <c r="H994" i="7"/>
  <c r="G994" i="7"/>
  <c r="F994" i="7"/>
  <c r="P993" i="7"/>
  <c r="O993" i="7"/>
  <c r="N993" i="7"/>
  <c r="M993" i="7"/>
  <c r="L993" i="7"/>
  <c r="K993" i="7"/>
  <c r="J993" i="7"/>
  <c r="I993" i="7"/>
  <c r="H993" i="7"/>
  <c r="G993" i="7"/>
  <c r="F993" i="7"/>
  <c r="P992" i="7"/>
  <c r="O992" i="7"/>
  <c r="N992" i="7"/>
  <c r="M992" i="7"/>
  <c r="L992" i="7"/>
  <c r="K992" i="7"/>
  <c r="J992" i="7"/>
  <c r="I992" i="7"/>
  <c r="H992" i="7"/>
  <c r="G992" i="7"/>
  <c r="F992" i="7"/>
  <c r="P991" i="7"/>
  <c r="O991" i="7"/>
  <c r="N991" i="7"/>
  <c r="M991" i="7"/>
  <c r="L991" i="7"/>
  <c r="K991" i="7"/>
  <c r="J991" i="7"/>
  <c r="I991" i="7"/>
  <c r="H991" i="7"/>
  <c r="G991" i="7"/>
  <c r="F991" i="7"/>
  <c r="P990" i="7"/>
  <c r="O990" i="7"/>
  <c r="N990" i="7"/>
  <c r="M990" i="7"/>
  <c r="L990" i="7"/>
  <c r="K990" i="7"/>
  <c r="J990" i="7"/>
  <c r="I990" i="7"/>
  <c r="H990" i="7"/>
  <c r="G990" i="7"/>
  <c r="F990" i="7"/>
  <c r="P989" i="7"/>
  <c r="O989" i="7"/>
  <c r="N989" i="7"/>
  <c r="M989" i="7"/>
  <c r="L989" i="7"/>
  <c r="K989" i="7"/>
  <c r="J989" i="7"/>
  <c r="I989" i="7"/>
  <c r="H989" i="7"/>
  <c r="G989" i="7"/>
  <c r="F989" i="7"/>
  <c r="P988" i="7"/>
  <c r="O988" i="7"/>
  <c r="N988" i="7"/>
  <c r="M988" i="7"/>
  <c r="L988" i="7"/>
  <c r="K988" i="7"/>
  <c r="J988" i="7"/>
  <c r="I988" i="7"/>
  <c r="H988" i="7"/>
  <c r="G988" i="7"/>
  <c r="F988" i="7"/>
  <c r="P987" i="7"/>
  <c r="O987" i="7"/>
  <c r="N987" i="7"/>
  <c r="M987" i="7"/>
  <c r="L987" i="7"/>
  <c r="K987" i="7"/>
  <c r="J987" i="7"/>
  <c r="I987" i="7"/>
  <c r="H987" i="7"/>
  <c r="G987" i="7"/>
  <c r="F987" i="7"/>
  <c r="P986" i="7"/>
  <c r="O986" i="7"/>
  <c r="N986" i="7"/>
  <c r="M986" i="7"/>
  <c r="L986" i="7"/>
  <c r="K986" i="7"/>
  <c r="J986" i="7"/>
  <c r="I986" i="7"/>
  <c r="H986" i="7"/>
  <c r="G986" i="7"/>
  <c r="F986" i="7"/>
  <c r="P985" i="7"/>
  <c r="O985" i="7"/>
  <c r="N985" i="7"/>
  <c r="M985" i="7"/>
  <c r="L985" i="7"/>
  <c r="K985" i="7"/>
  <c r="J985" i="7"/>
  <c r="I985" i="7"/>
  <c r="H985" i="7"/>
  <c r="G985" i="7"/>
  <c r="F985" i="7"/>
  <c r="P984" i="7"/>
  <c r="O984" i="7"/>
  <c r="N984" i="7"/>
  <c r="M984" i="7"/>
  <c r="L984" i="7"/>
  <c r="K984" i="7"/>
  <c r="J984" i="7"/>
  <c r="I984" i="7"/>
  <c r="H984" i="7"/>
  <c r="G984" i="7"/>
  <c r="F984" i="7"/>
  <c r="P983" i="7"/>
  <c r="O983" i="7"/>
  <c r="N983" i="7"/>
  <c r="M983" i="7"/>
  <c r="L983" i="7"/>
  <c r="K983" i="7"/>
  <c r="J983" i="7"/>
  <c r="I983" i="7"/>
  <c r="H983" i="7"/>
  <c r="G983" i="7"/>
  <c r="F983" i="7"/>
  <c r="P982" i="7"/>
  <c r="O982" i="7"/>
  <c r="N982" i="7"/>
  <c r="M982" i="7"/>
  <c r="L982" i="7"/>
  <c r="K982" i="7"/>
  <c r="J982" i="7"/>
  <c r="I982" i="7"/>
  <c r="H982" i="7"/>
  <c r="G982" i="7"/>
  <c r="F982" i="7"/>
  <c r="P981" i="7"/>
  <c r="O981" i="7"/>
  <c r="N981" i="7"/>
  <c r="M981" i="7"/>
  <c r="L981" i="7"/>
  <c r="K981" i="7"/>
  <c r="J981" i="7"/>
  <c r="I981" i="7"/>
  <c r="H981" i="7"/>
  <c r="G981" i="7"/>
  <c r="F981" i="7"/>
  <c r="P980" i="7"/>
  <c r="O980" i="7"/>
  <c r="N980" i="7"/>
  <c r="M980" i="7"/>
  <c r="L980" i="7"/>
  <c r="K980" i="7"/>
  <c r="J980" i="7"/>
  <c r="I980" i="7"/>
  <c r="H980" i="7"/>
  <c r="G980" i="7"/>
  <c r="F980" i="7"/>
  <c r="P979" i="7"/>
  <c r="O979" i="7"/>
  <c r="N979" i="7"/>
  <c r="M979" i="7"/>
  <c r="L979" i="7"/>
  <c r="K979" i="7"/>
  <c r="J979" i="7"/>
  <c r="I979" i="7"/>
  <c r="H979" i="7"/>
  <c r="G979" i="7"/>
  <c r="F979" i="7"/>
  <c r="P978" i="7"/>
  <c r="O978" i="7"/>
  <c r="N978" i="7"/>
  <c r="M978" i="7"/>
  <c r="L978" i="7"/>
  <c r="K978" i="7"/>
  <c r="J978" i="7"/>
  <c r="I978" i="7"/>
  <c r="H978" i="7"/>
  <c r="G978" i="7"/>
  <c r="F978" i="7"/>
  <c r="P977" i="7"/>
  <c r="O977" i="7"/>
  <c r="N977" i="7"/>
  <c r="M977" i="7"/>
  <c r="L977" i="7"/>
  <c r="K977" i="7"/>
  <c r="J977" i="7"/>
  <c r="I977" i="7"/>
  <c r="H977" i="7"/>
  <c r="G977" i="7"/>
  <c r="F977" i="7"/>
  <c r="P976" i="7"/>
  <c r="O976" i="7"/>
  <c r="N976" i="7"/>
  <c r="M976" i="7"/>
  <c r="L976" i="7"/>
  <c r="K976" i="7"/>
  <c r="J976" i="7"/>
  <c r="I976" i="7"/>
  <c r="H976" i="7"/>
  <c r="G976" i="7"/>
  <c r="F976" i="7"/>
  <c r="P975" i="7"/>
  <c r="O975" i="7"/>
  <c r="N975" i="7"/>
  <c r="M975" i="7"/>
  <c r="L975" i="7"/>
  <c r="K975" i="7"/>
  <c r="J975" i="7"/>
  <c r="I975" i="7"/>
  <c r="H975" i="7"/>
  <c r="G975" i="7"/>
  <c r="F975" i="7"/>
  <c r="P974" i="7"/>
  <c r="O974" i="7"/>
  <c r="N974" i="7"/>
  <c r="M974" i="7"/>
  <c r="L974" i="7"/>
  <c r="K974" i="7"/>
  <c r="J974" i="7"/>
  <c r="I974" i="7"/>
  <c r="H974" i="7"/>
  <c r="G974" i="7"/>
  <c r="F974" i="7"/>
  <c r="P973" i="7"/>
  <c r="O973" i="7"/>
  <c r="N973" i="7"/>
  <c r="M973" i="7"/>
  <c r="L973" i="7"/>
  <c r="K973" i="7"/>
  <c r="J973" i="7"/>
  <c r="I973" i="7"/>
  <c r="H973" i="7"/>
  <c r="G973" i="7"/>
  <c r="F973" i="7"/>
  <c r="P972" i="7"/>
  <c r="O972" i="7"/>
  <c r="N972" i="7"/>
  <c r="M972" i="7"/>
  <c r="L972" i="7"/>
  <c r="K972" i="7"/>
  <c r="J972" i="7"/>
  <c r="I972" i="7"/>
  <c r="H972" i="7"/>
  <c r="G972" i="7"/>
  <c r="F972" i="7"/>
  <c r="P971" i="7"/>
  <c r="O971" i="7"/>
  <c r="N971" i="7"/>
  <c r="M971" i="7"/>
  <c r="L971" i="7"/>
  <c r="K971" i="7"/>
  <c r="J971" i="7"/>
  <c r="I971" i="7"/>
  <c r="H971" i="7"/>
  <c r="G971" i="7"/>
  <c r="F971" i="7"/>
  <c r="P970" i="7"/>
  <c r="O970" i="7"/>
  <c r="N970" i="7"/>
  <c r="M970" i="7"/>
  <c r="L970" i="7"/>
  <c r="K970" i="7"/>
  <c r="J970" i="7"/>
  <c r="I970" i="7"/>
  <c r="H970" i="7"/>
  <c r="G970" i="7"/>
  <c r="F970" i="7"/>
  <c r="P969" i="7"/>
  <c r="O969" i="7"/>
  <c r="N969" i="7"/>
  <c r="M969" i="7"/>
  <c r="L969" i="7"/>
  <c r="K969" i="7"/>
  <c r="J969" i="7"/>
  <c r="I969" i="7"/>
  <c r="H969" i="7"/>
  <c r="G969" i="7"/>
  <c r="F969" i="7"/>
  <c r="P968" i="7"/>
  <c r="O968" i="7"/>
  <c r="N968" i="7"/>
  <c r="M968" i="7"/>
  <c r="L968" i="7"/>
  <c r="K968" i="7"/>
  <c r="J968" i="7"/>
  <c r="I968" i="7"/>
  <c r="H968" i="7"/>
  <c r="G968" i="7"/>
  <c r="F968" i="7"/>
  <c r="P967" i="7"/>
  <c r="O967" i="7"/>
  <c r="N967" i="7"/>
  <c r="M967" i="7"/>
  <c r="L967" i="7"/>
  <c r="K967" i="7"/>
  <c r="J967" i="7"/>
  <c r="I967" i="7"/>
  <c r="H967" i="7"/>
  <c r="G967" i="7"/>
  <c r="F967" i="7"/>
  <c r="P966" i="7"/>
  <c r="O966" i="7"/>
  <c r="N966" i="7"/>
  <c r="M966" i="7"/>
  <c r="L966" i="7"/>
  <c r="K966" i="7"/>
  <c r="J966" i="7"/>
  <c r="I966" i="7"/>
  <c r="H966" i="7"/>
  <c r="G966" i="7"/>
  <c r="F966" i="7"/>
  <c r="P965" i="7"/>
  <c r="O965" i="7"/>
  <c r="N965" i="7"/>
  <c r="M965" i="7"/>
  <c r="L965" i="7"/>
  <c r="K965" i="7"/>
  <c r="J965" i="7"/>
  <c r="I965" i="7"/>
  <c r="H965" i="7"/>
  <c r="G965" i="7"/>
  <c r="F965" i="7"/>
  <c r="P964" i="7"/>
  <c r="O964" i="7"/>
  <c r="N964" i="7"/>
  <c r="M964" i="7"/>
  <c r="L964" i="7"/>
  <c r="K964" i="7"/>
  <c r="J964" i="7"/>
  <c r="I964" i="7"/>
  <c r="H964" i="7"/>
  <c r="G964" i="7"/>
  <c r="F964" i="7"/>
  <c r="P963" i="7"/>
  <c r="O963" i="7"/>
  <c r="N963" i="7"/>
  <c r="M963" i="7"/>
  <c r="L963" i="7"/>
  <c r="K963" i="7"/>
  <c r="J963" i="7"/>
  <c r="I963" i="7"/>
  <c r="H963" i="7"/>
  <c r="G963" i="7"/>
  <c r="F963" i="7"/>
  <c r="P962" i="7"/>
  <c r="O962" i="7"/>
  <c r="N962" i="7"/>
  <c r="M962" i="7"/>
  <c r="L962" i="7"/>
  <c r="K962" i="7"/>
  <c r="J962" i="7"/>
  <c r="I962" i="7"/>
  <c r="H962" i="7"/>
  <c r="G962" i="7"/>
  <c r="F962" i="7"/>
  <c r="P961" i="7"/>
  <c r="O961" i="7"/>
  <c r="N961" i="7"/>
  <c r="M961" i="7"/>
  <c r="L961" i="7"/>
  <c r="K961" i="7"/>
  <c r="J961" i="7"/>
  <c r="I961" i="7"/>
  <c r="H961" i="7"/>
  <c r="G961" i="7"/>
  <c r="F961" i="7"/>
  <c r="P960" i="7"/>
  <c r="O960" i="7"/>
  <c r="N960" i="7"/>
  <c r="M960" i="7"/>
  <c r="L960" i="7"/>
  <c r="K960" i="7"/>
  <c r="J960" i="7"/>
  <c r="I960" i="7"/>
  <c r="H960" i="7"/>
  <c r="G960" i="7"/>
  <c r="F960" i="7"/>
  <c r="P959" i="7"/>
  <c r="O959" i="7"/>
  <c r="N959" i="7"/>
  <c r="M959" i="7"/>
  <c r="L959" i="7"/>
  <c r="K959" i="7"/>
  <c r="J959" i="7"/>
  <c r="I959" i="7"/>
  <c r="H959" i="7"/>
  <c r="G959" i="7"/>
  <c r="F959" i="7"/>
  <c r="P958" i="7"/>
  <c r="O958" i="7"/>
  <c r="N958" i="7"/>
  <c r="M958" i="7"/>
  <c r="L958" i="7"/>
  <c r="K958" i="7"/>
  <c r="J958" i="7"/>
  <c r="I958" i="7"/>
  <c r="H958" i="7"/>
  <c r="G958" i="7"/>
  <c r="F958" i="7"/>
  <c r="P957" i="7"/>
  <c r="O957" i="7"/>
  <c r="N957" i="7"/>
  <c r="M957" i="7"/>
  <c r="L957" i="7"/>
  <c r="K957" i="7"/>
  <c r="J957" i="7"/>
  <c r="I957" i="7"/>
  <c r="H957" i="7"/>
  <c r="G957" i="7"/>
  <c r="F957" i="7"/>
  <c r="P956" i="7"/>
  <c r="O956" i="7"/>
  <c r="N956" i="7"/>
  <c r="M956" i="7"/>
  <c r="L956" i="7"/>
  <c r="K956" i="7"/>
  <c r="J956" i="7"/>
  <c r="I956" i="7"/>
  <c r="H956" i="7"/>
  <c r="G956" i="7"/>
  <c r="F956" i="7"/>
  <c r="P955" i="7"/>
  <c r="O955" i="7"/>
  <c r="N955" i="7"/>
  <c r="M955" i="7"/>
  <c r="L955" i="7"/>
  <c r="K955" i="7"/>
  <c r="J955" i="7"/>
  <c r="I955" i="7"/>
  <c r="H955" i="7"/>
  <c r="G955" i="7"/>
  <c r="F955" i="7"/>
  <c r="P954" i="7"/>
  <c r="O954" i="7"/>
  <c r="N954" i="7"/>
  <c r="M954" i="7"/>
  <c r="L954" i="7"/>
  <c r="K954" i="7"/>
  <c r="J954" i="7"/>
  <c r="I954" i="7"/>
  <c r="H954" i="7"/>
  <c r="G954" i="7"/>
  <c r="F954" i="7"/>
  <c r="P953" i="7"/>
  <c r="O953" i="7"/>
  <c r="N953" i="7"/>
  <c r="M953" i="7"/>
  <c r="L953" i="7"/>
  <c r="K953" i="7"/>
  <c r="J953" i="7"/>
  <c r="I953" i="7"/>
  <c r="H953" i="7"/>
  <c r="G953" i="7"/>
  <c r="F953" i="7"/>
  <c r="P952" i="7"/>
  <c r="O952" i="7"/>
  <c r="N952" i="7"/>
  <c r="M952" i="7"/>
  <c r="L952" i="7"/>
  <c r="K952" i="7"/>
  <c r="J952" i="7"/>
  <c r="I952" i="7"/>
  <c r="H952" i="7"/>
  <c r="G952" i="7"/>
  <c r="F952" i="7"/>
  <c r="P951" i="7"/>
  <c r="O951" i="7"/>
  <c r="N951" i="7"/>
  <c r="M951" i="7"/>
  <c r="L951" i="7"/>
  <c r="K951" i="7"/>
  <c r="J951" i="7"/>
  <c r="I951" i="7"/>
  <c r="H951" i="7"/>
  <c r="G951" i="7"/>
  <c r="F951" i="7"/>
  <c r="P950" i="7"/>
  <c r="O950" i="7"/>
  <c r="N950" i="7"/>
  <c r="M950" i="7"/>
  <c r="L950" i="7"/>
  <c r="K950" i="7"/>
  <c r="J950" i="7"/>
  <c r="I950" i="7"/>
  <c r="H950" i="7"/>
  <c r="G950" i="7"/>
  <c r="F950" i="7"/>
  <c r="P949" i="7"/>
  <c r="O949" i="7"/>
  <c r="N949" i="7"/>
  <c r="M949" i="7"/>
  <c r="L949" i="7"/>
  <c r="K949" i="7"/>
  <c r="J949" i="7"/>
  <c r="I949" i="7"/>
  <c r="H949" i="7"/>
  <c r="G949" i="7"/>
  <c r="F949" i="7"/>
  <c r="P948" i="7"/>
  <c r="O948" i="7"/>
  <c r="N948" i="7"/>
  <c r="M948" i="7"/>
  <c r="L948" i="7"/>
  <c r="K948" i="7"/>
  <c r="J948" i="7"/>
  <c r="I948" i="7"/>
  <c r="H948" i="7"/>
  <c r="G948" i="7"/>
  <c r="F948" i="7"/>
  <c r="P947" i="7"/>
  <c r="O947" i="7"/>
  <c r="N947" i="7"/>
  <c r="M947" i="7"/>
  <c r="L947" i="7"/>
  <c r="K947" i="7"/>
  <c r="J947" i="7"/>
  <c r="I947" i="7"/>
  <c r="H947" i="7"/>
  <c r="G947" i="7"/>
  <c r="F947" i="7"/>
  <c r="P946" i="7"/>
  <c r="O946" i="7"/>
  <c r="N946" i="7"/>
  <c r="M946" i="7"/>
  <c r="L946" i="7"/>
  <c r="K946" i="7"/>
  <c r="J946" i="7"/>
  <c r="I946" i="7"/>
  <c r="H946" i="7"/>
  <c r="G946" i="7"/>
  <c r="F946" i="7"/>
  <c r="P945" i="7"/>
  <c r="O945" i="7"/>
  <c r="N945" i="7"/>
  <c r="M945" i="7"/>
  <c r="L945" i="7"/>
  <c r="K945" i="7"/>
  <c r="J945" i="7"/>
  <c r="I945" i="7"/>
  <c r="H945" i="7"/>
  <c r="G945" i="7"/>
  <c r="F945" i="7"/>
  <c r="P944" i="7"/>
  <c r="O944" i="7"/>
  <c r="N944" i="7"/>
  <c r="M944" i="7"/>
  <c r="L944" i="7"/>
  <c r="K944" i="7"/>
  <c r="J944" i="7"/>
  <c r="I944" i="7"/>
  <c r="H944" i="7"/>
  <c r="G944" i="7"/>
  <c r="F944" i="7"/>
  <c r="P943" i="7"/>
  <c r="O943" i="7"/>
  <c r="N943" i="7"/>
  <c r="M943" i="7"/>
  <c r="L943" i="7"/>
  <c r="K943" i="7"/>
  <c r="J943" i="7"/>
  <c r="I943" i="7"/>
  <c r="H943" i="7"/>
  <c r="G943" i="7"/>
  <c r="F943" i="7"/>
  <c r="P942" i="7"/>
  <c r="O942" i="7"/>
  <c r="N942" i="7"/>
  <c r="M942" i="7"/>
  <c r="L942" i="7"/>
  <c r="K942" i="7"/>
  <c r="J942" i="7"/>
  <c r="I942" i="7"/>
  <c r="H942" i="7"/>
  <c r="G942" i="7"/>
  <c r="F942" i="7"/>
  <c r="P941" i="7"/>
  <c r="O941" i="7"/>
  <c r="N941" i="7"/>
  <c r="M941" i="7"/>
  <c r="L941" i="7"/>
  <c r="K941" i="7"/>
  <c r="J941" i="7"/>
  <c r="I941" i="7"/>
  <c r="H941" i="7"/>
  <c r="G941" i="7"/>
  <c r="F941" i="7"/>
  <c r="P940" i="7"/>
  <c r="O940" i="7"/>
  <c r="N940" i="7"/>
  <c r="M940" i="7"/>
  <c r="L940" i="7"/>
  <c r="K940" i="7"/>
  <c r="J940" i="7"/>
  <c r="I940" i="7"/>
  <c r="H940" i="7"/>
  <c r="G940" i="7"/>
  <c r="F940" i="7"/>
  <c r="P939" i="7"/>
  <c r="O939" i="7"/>
  <c r="N939" i="7"/>
  <c r="M939" i="7"/>
  <c r="L939" i="7"/>
  <c r="K939" i="7"/>
  <c r="J939" i="7"/>
  <c r="I939" i="7"/>
  <c r="H939" i="7"/>
  <c r="G939" i="7"/>
  <c r="F939" i="7"/>
  <c r="P938" i="7"/>
  <c r="O938" i="7"/>
  <c r="N938" i="7"/>
  <c r="M938" i="7"/>
  <c r="L938" i="7"/>
  <c r="K938" i="7"/>
  <c r="J938" i="7"/>
  <c r="I938" i="7"/>
  <c r="H938" i="7"/>
  <c r="G938" i="7"/>
  <c r="F938" i="7"/>
  <c r="P937" i="7"/>
  <c r="O937" i="7"/>
  <c r="N937" i="7"/>
  <c r="M937" i="7"/>
  <c r="L937" i="7"/>
  <c r="K937" i="7"/>
  <c r="J937" i="7"/>
  <c r="I937" i="7"/>
  <c r="H937" i="7"/>
  <c r="G937" i="7"/>
  <c r="F937" i="7"/>
  <c r="P936" i="7"/>
  <c r="O936" i="7"/>
  <c r="N936" i="7"/>
  <c r="M936" i="7"/>
  <c r="L936" i="7"/>
  <c r="K936" i="7"/>
  <c r="J936" i="7"/>
  <c r="I936" i="7"/>
  <c r="H936" i="7"/>
  <c r="G936" i="7"/>
  <c r="F936" i="7"/>
  <c r="P935" i="7"/>
  <c r="O935" i="7"/>
  <c r="N935" i="7"/>
  <c r="M935" i="7"/>
  <c r="L935" i="7"/>
  <c r="K935" i="7"/>
  <c r="J935" i="7"/>
  <c r="I935" i="7"/>
  <c r="H935" i="7"/>
  <c r="G935" i="7"/>
  <c r="F935" i="7"/>
  <c r="P934" i="7"/>
  <c r="O934" i="7"/>
  <c r="N934" i="7"/>
  <c r="M934" i="7"/>
  <c r="L934" i="7"/>
  <c r="K934" i="7"/>
  <c r="J934" i="7"/>
  <c r="I934" i="7"/>
  <c r="H934" i="7"/>
  <c r="G934" i="7"/>
  <c r="F934" i="7"/>
  <c r="P933" i="7"/>
  <c r="O933" i="7"/>
  <c r="N933" i="7"/>
  <c r="M933" i="7"/>
  <c r="L933" i="7"/>
  <c r="K933" i="7"/>
  <c r="J933" i="7"/>
  <c r="I933" i="7"/>
  <c r="H933" i="7"/>
  <c r="G933" i="7"/>
  <c r="F933" i="7"/>
  <c r="P932" i="7"/>
  <c r="O932" i="7"/>
  <c r="N932" i="7"/>
  <c r="M932" i="7"/>
  <c r="L932" i="7"/>
  <c r="K932" i="7"/>
  <c r="J932" i="7"/>
  <c r="I932" i="7"/>
  <c r="H932" i="7"/>
  <c r="G932" i="7"/>
  <c r="F932" i="7"/>
  <c r="P931" i="7"/>
  <c r="O931" i="7"/>
  <c r="N931" i="7"/>
  <c r="M931" i="7"/>
  <c r="L931" i="7"/>
  <c r="K931" i="7"/>
  <c r="J931" i="7"/>
  <c r="I931" i="7"/>
  <c r="H931" i="7"/>
  <c r="G931" i="7"/>
  <c r="F931" i="7"/>
  <c r="P930" i="7"/>
  <c r="O930" i="7"/>
  <c r="N930" i="7"/>
  <c r="M930" i="7"/>
  <c r="L930" i="7"/>
  <c r="K930" i="7"/>
  <c r="J930" i="7"/>
  <c r="I930" i="7"/>
  <c r="H930" i="7"/>
  <c r="G930" i="7"/>
  <c r="F930" i="7"/>
  <c r="P929" i="7"/>
  <c r="O929" i="7"/>
  <c r="N929" i="7"/>
  <c r="M929" i="7"/>
  <c r="L929" i="7"/>
  <c r="K929" i="7"/>
  <c r="J929" i="7"/>
  <c r="I929" i="7"/>
  <c r="H929" i="7"/>
  <c r="G929" i="7"/>
  <c r="F929" i="7"/>
  <c r="P928" i="7"/>
  <c r="O928" i="7"/>
  <c r="N928" i="7"/>
  <c r="M928" i="7"/>
  <c r="L928" i="7"/>
  <c r="K928" i="7"/>
  <c r="J928" i="7"/>
  <c r="I928" i="7"/>
  <c r="H928" i="7"/>
  <c r="G928" i="7"/>
  <c r="F928" i="7"/>
  <c r="P927" i="7"/>
  <c r="O927" i="7"/>
  <c r="N927" i="7"/>
  <c r="M927" i="7"/>
  <c r="L927" i="7"/>
  <c r="K927" i="7"/>
  <c r="J927" i="7"/>
  <c r="I927" i="7"/>
  <c r="H927" i="7"/>
  <c r="G927" i="7"/>
  <c r="F927" i="7"/>
  <c r="P926" i="7"/>
  <c r="O926" i="7"/>
  <c r="N926" i="7"/>
  <c r="M926" i="7"/>
  <c r="L926" i="7"/>
  <c r="K926" i="7"/>
  <c r="J926" i="7"/>
  <c r="I926" i="7"/>
  <c r="H926" i="7"/>
  <c r="G926" i="7"/>
  <c r="F926" i="7"/>
  <c r="P925" i="7"/>
  <c r="O925" i="7"/>
  <c r="N925" i="7"/>
  <c r="M925" i="7"/>
  <c r="L925" i="7"/>
  <c r="K925" i="7"/>
  <c r="J925" i="7"/>
  <c r="I925" i="7"/>
  <c r="H925" i="7"/>
  <c r="G925" i="7"/>
  <c r="F925" i="7"/>
  <c r="P924" i="7"/>
  <c r="O924" i="7"/>
  <c r="N924" i="7"/>
  <c r="M924" i="7"/>
  <c r="L924" i="7"/>
  <c r="K924" i="7"/>
  <c r="J924" i="7"/>
  <c r="I924" i="7"/>
  <c r="H924" i="7"/>
  <c r="G924" i="7"/>
  <c r="F924" i="7"/>
  <c r="P923" i="7"/>
  <c r="O923" i="7"/>
  <c r="N923" i="7"/>
  <c r="M923" i="7"/>
  <c r="L923" i="7"/>
  <c r="K923" i="7"/>
  <c r="J923" i="7"/>
  <c r="I923" i="7"/>
  <c r="H923" i="7"/>
  <c r="G923" i="7"/>
  <c r="F923" i="7"/>
  <c r="P922" i="7"/>
  <c r="O922" i="7"/>
  <c r="N922" i="7"/>
  <c r="M922" i="7"/>
  <c r="L922" i="7"/>
  <c r="K922" i="7"/>
  <c r="J922" i="7"/>
  <c r="I922" i="7"/>
  <c r="H922" i="7"/>
  <c r="G922" i="7"/>
  <c r="F922" i="7"/>
  <c r="P921" i="7"/>
  <c r="O921" i="7"/>
  <c r="N921" i="7"/>
  <c r="M921" i="7"/>
  <c r="L921" i="7"/>
  <c r="K921" i="7"/>
  <c r="J921" i="7"/>
  <c r="I921" i="7"/>
  <c r="H921" i="7"/>
  <c r="G921" i="7"/>
  <c r="F921" i="7"/>
  <c r="P920" i="7"/>
  <c r="O920" i="7"/>
  <c r="N920" i="7"/>
  <c r="M920" i="7"/>
  <c r="L920" i="7"/>
  <c r="K920" i="7"/>
  <c r="J920" i="7"/>
  <c r="I920" i="7"/>
  <c r="H920" i="7"/>
  <c r="G920" i="7"/>
  <c r="F920" i="7"/>
  <c r="P919" i="7"/>
  <c r="O919" i="7"/>
  <c r="N919" i="7"/>
  <c r="M919" i="7"/>
  <c r="L919" i="7"/>
  <c r="K919" i="7"/>
  <c r="J919" i="7"/>
  <c r="I919" i="7"/>
  <c r="H919" i="7"/>
  <c r="G919" i="7"/>
  <c r="F919" i="7"/>
  <c r="P918" i="7"/>
  <c r="O918" i="7"/>
  <c r="N918" i="7"/>
  <c r="M918" i="7"/>
  <c r="L918" i="7"/>
  <c r="K918" i="7"/>
  <c r="J918" i="7"/>
  <c r="I918" i="7"/>
  <c r="H918" i="7"/>
  <c r="G918" i="7"/>
  <c r="F918" i="7"/>
  <c r="P917" i="7"/>
  <c r="O917" i="7"/>
  <c r="N917" i="7"/>
  <c r="M917" i="7"/>
  <c r="L917" i="7"/>
  <c r="K917" i="7"/>
  <c r="J917" i="7"/>
  <c r="I917" i="7"/>
  <c r="H917" i="7"/>
  <c r="G917" i="7"/>
  <c r="F917" i="7"/>
  <c r="P916" i="7"/>
  <c r="O916" i="7"/>
  <c r="N916" i="7"/>
  <c r="M916" i="7"/>
  <c r="L916" i="7"/>
  <c r="K916" i="7"/>
  <c r="J916" i="7"/>
  <c r="I916" i="7"/>
  <c r="H916" i="7"/>
  <c r="G916" i="7"/>
  <c r="F916" i="7"/>
  <c r="P915" i="7"/>
  <c r="O915" i="7"/>
  <c r="N915" i="7"/>
  <c r="M915" i="7"/>
  <c r="L915" i="7"/>
  <c r="K915" i="7"/>
  <c r="J915" i="7"/>
  <c r="I915" i="7"/>
  <c r="H915" i="7"/>
  <c r="G915" i="7"/>
  <c r="F915" i="7"/>
  <c r="P914" i="7"/>
  <c r="O914" i="7"/>
  <c r="N914" i="7"/>
  <c r="M914" i="7"/>
  <c r="L914" i="7"/>
  <c r="K914" i="7"/>
  <c r="J914" i="7"/>
  <c r="I914" i="7"/>
  <c r="H914" i="7"/>
  <c r="G914" i="7"/>
  <c r="F914" i="7"/>
  <c r="P913" i="7"/>
  <c r="O913" i="7"/>
  <c r="N913" i="7"/>
  <c r="M913" i="7"/>
  <c r="L913" i="7"/>
  <c r="K913" i="7"/>
  <c r="J913" i="7"/>
  <c r="I913" i="7"/>
  <c r="H913" i="7"/>
  <c r="G913" i="7"/>
  <c r="F913" i="7"/>
  <c r="P912" i="7"/>
  <c r="O912" i="7"/>
  <c r="N912" i="7"/>
  <c r="M912" i="7"/>
  <c r="L912" i="7"/>
  <c r="K912" i="7"/>
  <c r="J912" i="7"/>
  <c r="I912" i="7"/>
  <c r="H912" i="7"/>
  <c r="G912" i="7"/>
  <c r="F912" i="7"/>
  <c r="P911" i="7"/>
  <c r="O911" i="7"/>
  <c r="N911" i="7"/>
  <c r="M911" i="7"/>
  <c r="L911" i="7"/>
  <c r="K911" i="7"/>
  <c r="J911" i="7"/>
  <c r="I911" i="7"/>
  <c r="H911" i="7"/>
  <c r="G911" i="7"/>
  <c r="F911" i="7"/>
  <c r="P910" i="7"/>
  <c r="O910" i="7"/>
  <c r="N910" i="7"/>
  <c r="M910" i="7"/>
  <c r="L910" i="7"/>
  <c r="K910" i="7"/>
  <c r="J910" i="7"/>
  <c r="I910" i="7"/>
  <c r="H910" i="7"/>
  <c r="G910" i="7"/>
  <c r="F910" i="7"/>
  <c r="P909" i="7"/>
  <c r="O909" i="7"/>
  <c r="N909" i="7"/>
  <c r="M909" i="7"/>
  <c r="L909" i="7"/>
  <c r="K909" i="7"/>
  <c r="J909" i="7"/>
  <c r="I909" i="7"/>
  <c r="H909" i="7"/>
  <c r="G909" i="7"/>
  <c r="F909" i="7"/>
  <c r="P908" i="7"/>
  <c r="O908" i="7"/>
  <c r="N908" i="7"/>
  <c r="M908" i="7"/>
  <c r="L908" i="7"/>
  <c r="K908" i="7"/>
  <c r="J908" i="7"/>
  <c r="I908" i="7"/>
  <c r="H908" i="7"/>
  <c r="G908" i="7"/>
  <c r="F908" i="7"/>
  <c r="P907" i="7"/>
  <c r="O907" i="7"/>
  <c r="N907" i="7"/>
  <c r="M907" i="7"/>
  <c r="L907" i="7"/>
  <c r="K907" i="7"/>
  <c r="J907" i="7"/>
  <c r="I907" i="7"/>
  <c r="H907" i="7"/>
  <c r="G907" i="7"/>
  <c r="F907" i="7"/>
  <c r="P906" i="7"/>
  <c r="O906" i="7"/>
  <c r="N906" i="7"/>
  <c r="M906" i="7"/>
  <c r="L906" i="7"/>
  <c r="K906" i="7"/>
  <c r="J906" i="7"/>
  <c r="I906" i="7"/>
  <c r="H906" i="7"/>
  <c r="G906" i="7"/>
  <c r="F906" i="7"/>
  <c r="P905" i="7"/>
  <c r="O905" i="7"/>
  <c r="N905" i="7"/>
  <c r="M905" i="7"/>
  <c r="L905" i="7"/>
  <c r="K905" i="7"/>
  <c r="J905" i="7"/>
  <c r="I905" i="7"/>
  <c r="H905" i="7"/>
  <c r="G905" i="7"/>
  <c r="F905" i="7"/>
  <c r="P904" i="7"/>
  <c r="O904" i="7"/>
  <c r="N904" i="7"/>
  <c r="M904" i="7"/>
  <c r="L904" i="7"/>
  <c r="K904" i="7"/>
  <c r="J904" i="7"/>
  <c r="I904" i="7"/>
  <c r="H904" i="7"/>
  <c r="G904" i="7"/>
  <c r="F904" i="7"/>
  <c r="P903" i="7"/>
  <c r="O903" i="7"/>
  <c r="N903" i="7"/>
  <c r="M903" i="7"/>
  <c r="L903" i="7"/>
  <c r="K903" i="7"/>
  <c r="J903" i="7"/>
  <c r="I903" i="7"/>
  <c r="H903" i="7"/>
  <c r="G903" i="7"/>
  <c r="F903" i="7"/>
  <c r="P902" i="7"/>
  <c r="O902" i="7"/>
  <c r="N902" i="7"/>
  <c r="M902" i="7"/>
  <c r="L902" i="7"/>
  <c r="K902" i="7"/>
  <c r="J902" i="7"/>
  <c r="I902" i="7"/>
  <c r="H902" i="7"/>
  <c r="G902" i="7"/>
  <c r="F902" i="7"/>
  <c r="P901" i="7"/>
  <c r="O901" i="7"/>
  <c r="N901" i="7"/>
  <c r="M901" i="7"/>
  <c r="L901" i="7"/>
  <c r="K901" i="7"/>
  <c r="J901" i="7"/>
  <c r="I901" i="7"/>
  <c r="H901" i="7"/>
  <c r="G901" i="7"/>
  <c r="F901" i="7"/>
  <c r="P900" i="7"/>
  <c r="O900" i="7"/>
  <c r="N900" i="7"/>
  <c r="M900" i="7"/>
  <c r="L900" i="7"/>
  <c r="K900" i="7"/>
  <c r="J900" i="7"/>
  <c r="I900" i="7"/>
  <c r="H900" i="7"/>
  <c r="G900" i="7"/>
  <c r="F900" i="7"/>
  <c r="P899" i="7"/>
  <c r="O899" i="7"/>
  <c r="N899" i="7"/>
  <c r="M899" i="7"/>
  <c r="L899" i="7"/>
  <c r="K899" i="7"/>
  <c r="J899" i="7"/>
  <c r="I899" i="7"/>
  <c r="H899" i="7"/>
  <c r="G899" i="7"/>
  <c r="F899" i="7"/>
  <c r="P898" i="7"/>
  <c r="O898" i="7"/>
  <c r="N898" i="7"/>
  <c r="M898" i="7"/>
  <c r="L898" i="7"/>
  <c r="K898" i="7"/>
  <c r="J898" i="7"/>
  <c r="I898" i="7"/>
  <c r="H898" i="7"/>
  <c r="G898" i="7"/>
  <c r="F898" i="7"/>
  <c r="P897" i="7"/>
  <c r="O897" i="7"/>
  <c r="N897" i="7"/>
  <c r="M897" i="7"/>
  <c r="L897" i="7"/>
  <c r="K897" i="7"/>
  <c r="J897" i="7"/>
  <c r="I897" i="7"/>
  <c r="H897" i="7"/>
  <c r="G897" i="7"/>
  <c r="F897" i="7"/>
  <c r="P896" i="7"/>
  <c r="O896" i="7"/>
  <c r="N896" i="7"/>
  <c r="M896" i="7"/>
  <c r="L896" i="7"/>
  <c r="K896" i="7"/>
  <c r="J896" i="7"/>
  <c r="I896" i="7"/>
  <c r="H896" i="7"/>
  <c r="G896" i="7"/>
  <c r="F896" i="7"/>
  <c r="P895" i="7"/>
  <c r="O895" i="7"/>
  <c r="N895" i="7"/>
  <c r="M895" i="7"/>
  <c r="L895" i="7"/>
  <c r="K895" i="7"/>
  <c r="J895" i="7"/>
  <c r="I895" i="7"/>
  <c r="H895" i="7"/>
  <c r="G895" i="7"/>
  <c r="F895" i="7"/>
  <c r="P894" i="7"/>
  <c r="O894" i="7"/>
  <c r="N894" i="7"/>
  <c r="M894" i="7"/>
  <c r="L894" i="7"/>
  <c r="K894" i="7"/>
  <c r="J894" i="7"/>
  <c r="I894" i="7"/>
  <c r="H894" i="7"/>
  <c r="G894" i="7"/>
  <c r="F894" i="7"/>
  <c r="P893" i="7"/>
  <c r="O893" i="7"/>
  <c r="N893" i="7"/>
  <c r="M893" i="7"/>
  <c r="L893" i="7"/>
  <c r="K893" i="7"/>
  <c r="J893" i="7"/>
  <c r="I893" i="7"/>
  <c r="H893" i="7"/>
  <c r="G893" i="7"/>
  <c r="F893" i="7"/>
  <c r="P892" i="7"/>
  <c r="O892" i="7"/>
  <c r="N892" i="7"/>
  <c r="M892" i="7"/>
  <c r="L892" i="7"/>
  <c r="K892" i="7"/>
  <c r="J892" i="7"/>
  <c r="I892" i="7"/>
  <c r="H892" i="7"/>
  <c r="G892" i="7"/>
  <c r="F892" i="7"/>
  <c r="P891" i="7"/>
  <c r="O891" i="7"/>
  <c r="N891" i="7"/>
  <c r="M891" i="7"/>
  <c r="L891" i="7"/>
  <c r="K891" i="7"/>
  <c r="J891" i="7"/>
  <c r="I891" i="7"/>
  <c r="H891" i="7"/>
  <c r="G891" i="7"/>
  <c r="F891" i="7"/>
  <c r="P890" i="7"/>
  <c r="O890" i="7"/>
  <c r="N890" i="7"/>
  <c r="M890" i="7"/>
  <c r="L890" i="7"/>
  <c r="K890" i="7"/>
  <c r="J890" i="7"/>
  <c r="I890" i="7"/>
  <c r="H890" i="7"/>
  <c r="G890" i="7"/>
  <c r="F890" i="7"/>
  <c r="P889" i="7"/>
  <c r="O889" i="7"/>
  <c r="N889" i="7"/>
  <c r="M889" i="7"/>
  <c r="L889" i="7"/>
  <c r="K889" i="7"/>
  <c r="J889" i="7"/>
  <c r="I889" i="7"/>
  <c r="H889" i="7"/>
  <c r="G889" i="7"/>
  <c r="F889" i="7"/>
  <c r="P888" i="7"/>
  <c r="O888" i="7"/>
  <c r="N888" i="7"/>
  <c r="M888" i="7"/>
  <c r="L888" i="7"/>
  <c r="K888" i="7"/>
  <c r="J888" i="7"/>
  <c r="I888" i="7"/>
  <c r="H888" i="7"/>
  <c r="G888" i="7"/>
  <c r="F888" i="7"/>
  <c r="P887" i="7"/>
  <c r="O887" i="7"/>
  <c r="N887" i="7"/>
  <c r="M887" i="7"/>
  <c r="L887" i="7"/>
  <c r="K887" i="7"/>
  <c r="J887" i="7"/>
  <c r="I887" i="7"/>
  <c r="H887" i="7"/>
  <c r="G887" i="7"/>
  <c r="F887" i="7"/>
  <c r="P886" i="7"/>
  <c r="O886" i="7"/>
  <c r="N886" i="7"/>
  <c r="M886" i="7"/>
  <c r="L886" i="7"/>
  <c r="K886" i="7"/>
  <c r="J886" i="7"/>
  <c r="I886" i="7"/>
  <c r="H886" i="7"/>
  <c r="G886" i="7"/>
  <c r="F886" i="7"/>
  <c r="P885" i="7"/>
  <c r="O885" i="7"/>
  <c r="N885" i="7"/>
  <c r="M885" i="7"/>
  <c r="L885" i="7"/>
  <c r="K885" i="7"/>
  <c r="J885" i="7"/>
  <c r="I885" i="7"/>
  <c r="H885" i="7"/>
  <c r="G885" i="7"/>
  <c r="F885" i="7"/>
  <c r="P884" i="7"/>
  <c r="O884" i="7"/>
  <c r="N884" i="7"/>
  <c r="M884" i="7"/>
  <c r="L884" i="7"/>
  <c r="K884" i="7"/>
  <c r="J884" i="7"/>
  <c r="I884" i="7"/>
  <c r="H884" i="7"/>
  <c r="G884" i="7"/>
  <c r="F884" i="7"/>
  <c r="P883" i="7"/>
  <c r="O883" i="7"/>
  <c r="N883" i="7"/>
  <c r="M883" i="7"/>
  <c r="L883" i="7"/>
  <c r="K883" i="7"/>
  <c r="J883" i="7"/>
  <c r="I883" i="7"/>
  <c r="H883" i="7"/>
  <c r="G883" i="7"/>
  <c r="F883" i="7"/>
  <c r="P882" i="7"/>
  <c r="O882" i="7"/>
  <c r="N882" i="7"/>
  <c r="M882" i="7"/>
  <c r="L882" i="7"/>
  <c r="K882" i="7"/>
  <c r="J882" i="7"/>
  <c r="I882" i="7"/>
  <c r="H882" i="7"/>
  <c r="G882" i="7"/>
  <c r="F882" i="7"/>
  <c r="P881" i="7"/>
  <c r="O881" i="7"/>
  <c r="N881" i="7"/>
  <c r="M881" i="7"/>
  <c r="L881" i="7"/>
  <c r="K881" i="7"/>
  <c r="J881" i="7"/>
  <c r="I881" i="7"/>
  <c r="H881" i="7"/>
  <c r="G881" i="7"/>
  <c r="F881" i="7"/>
  <c r="P880" i="7"/>
  <c r="O880" i="7"/>
  <c r="N880" i="7"/>
  <c r="M880" i="7"/>
  <c r="L880" i="7"/>
  <c r="K880" i="7"/>
  <c r="J880" i="7"/>
  <c r="I880" i="7"/>
  <c r="H880" i="7"/>
  <c r="G880" i="7"/>
  <c r="F880" i="7"/>
  <c r="P879" i="7"/>
  <c r="O879" i="7"/>
  <c r="N879" i="7"/>
  <c r="M879" i="7"/>
  <c r="L879" i="7"/>
  <c r="K879" i="7"/>
  <c r="J879" i="7"/>
  <c r="I879" i="7"/>
  <c r="H879" i="7"/>
  <c r="G879" i="7"/>
  <c r="F879" i="7"/>
  <c r="P878" i="7"/>
  <c r="O878" i="7"/>
  <c r="N878" i="7"/>
  <c r="M878" i="7"/>
  <c r="L878" i="7"/>
  <c r="K878" i="7"/>
  <c r="J878" i="7"/>
  <c r="I878" i="7"/>
  <c r="H878" i="7"/>
  <c r="G878" i="7"/>
  <c r="F878" i="7"/>
  <c r="P877" i="7"/>
  <c r="O877" i="7"/>
  <c r="N877" i="7"/>
  <c r="M877" i="7"/>
  <c r="L877" i="7"/>
  <c r="K877" i="7"/>
  <c r="J877" i="7"/>
  <c r="I877" i="7"/>
  <c r="H877" i="7"/>
  <c r="G877" i="7"/>
  <c r="F877" i="7"/>
  <c r="P876" i="7"/>
  <c r="O876" i="7"/>
  <c r="N876" i="7"/>
  <c r="M876" i="7"/>
  <c r="L876" i="7"/>
  <c r="K876" i="7"/>
  <c r="J876" i="7"/>
  <c r="I876" i="7"/>
  <c r="H876" i="7"/>
  <c r="G876" i="7"/>
  <c r="F876" i="7"/>
  <c r="P875" i="7"/>
  <c r="O875" i="7"/>
  <c r="N875" i="7"/>
  <c r="M875" i="7"/>
  <c r="L875" i="7"/>
  <c r="K875" i="7"/>
  <c r="J875" i="7"/>
  <c r="I875" i="7"/>
  <c r="H875" i="7"/>
  <c r="G875" i="7"/>
  <c r="F875" i="7"/>
  <c r="P874" i="7"/>
  <c r="O874" i="7"/>
  <c r="N874" i="7"/>
  <c r="M874" i="7"/>
  <c r="L874" i="7"/>
  <c r="K874" i="7"/>
  <c r="J874" i="7"/>
  <c r="I874" i="7"/>
  <c r="H874" i="7"/>
  <c r="G874" i="7"/>
  <c r="F874" i="7"/>
  <c r="P873" i="7"/>
  <c r="O873" i="7"/>
  <c r="N873" i="7"/>
  <c r="M873" i="7"/>
  <c r="L873" i="7"/>
  <c r="K873" i="7"/>
  <c r="J873" i="7"/>
  <c r="I873" i="7"/>
  <c r="H873" i="7"/>
  <c r="G873" i="7"/>
  <c r="F873" i="7"/>
  <c r="P872" i="7"/>
  <c r="O872" i="7"/>
  <c r="N872" i="7"/>
  <c r="M872" i="7"/>
  <c r="L872" i="7"/>
  <c r="K872" i="7"/>
  <c r="J872" i="7"/>
  <c r="I872" i="7"/>
  <c r="H872" i="7"/>
  <c r="G872" i="7"/>
  <c r="F872" i="7"/>
  <c r="P871" i="7"/>
  <c r="O871" i="7"/>
  <c r="N871" i="7"/>
  <c r="M871" i="7"/>
  <c r="L871" i="7"/>
  <c r="K871" i="7"/>
  <c r="J871" i="7"/>
  <c r="I871" i="7"/>
  <c r="H871" i="7"/>
  <c r="G871" i="7"/>
  <c r="F871" i="7"/>
  <c r="P870" i="7"/>
  <c r="O870" i="7"/>
  <c r="N870" i="7"/>
  <c r="M870" i="7"/>
  <c r="L870" i="7"/>
  <c r="K870" i="7"/>
  <c r="J870" i="7"/>
  <c r="I870" i="7"/>
  <c r="H870" i="7"/>
  <c r="G870" i="7"/>
  <c r="F870" i="7"/>
  <c r="P869" i="7"/>
  <c r="O869" i="7"/>
  <c r="N869" i="7"/>
  <c r="M869" i="7"/>
  <c r="L869" i="7"/>
  <c r="K869" i="7"/>
  <c r="J869" i="7"/>
  <c r="I869" i="7"/>
  <c r="H869" i="7"/>
  <c r="G869" i="7"/>
  <c r="F869" i="7"/>
  <c r="P868" i="7"/>
  <c r="O868" i="7"/>
  <c r="N868" i="7"/>
  <c r="M868" i="7"/>
  <c r="L868" i="7"/>
  <c r="K868" i="7"/>
  <c r="J868" i="7"/>
  <c r="I868" i="7"/>
  <c r="H868" i="7"/>
  <c r="G868" i="7"/>
  <c r="F868" i="7"/>
  <c r="P867" i="7"/>
  <c r="O867" i="7"/>
  <c r="N867" i="7"/>
  <c r="M867" i="7"/>
  <c r="L867" i="7"/>
  <c r="K867" i="7"/>
  <c r="J867" i="7"/>
  <c r="I867" i="7"/>
  <c r="H867" i="7"/>
  <c r="G867" i="7"/>
  <c r="F867" i="7"/>
  <c r="P866" i="7"/>
  <c r="O866" i="7"/>
  <c r="N866" i="7"/>
  <c r="M866" i="7"/>
  <c r="L866" i="7"/>
  <c r="K866" i="7"/>
  <c r="J866" i="7"/>
  <c r="I866" i="7"/>
  <c r="H866" i="7"/>
  <c r="G866" i="7"/>
  <c r="F866" i="7"/>
  <c r="P865" i="7"/>
  <c r="O865" i="7"/>
  <c r="N865" i="7"/>
  <c r="M865" i="7"/>
  <c r="L865" i="7"/>
  <c r="K865" i="7"/>
  <c r="J865" i="7"/>
  <c r="I865" i="7"/>
  <c r="H865" i="7"/>
  <c r="G865" i="7"/>
  <c r="F865" i="7"/>
  <c r="P864" i="7"/>
  <c r="O864" i="7"/>
  <c r="N864" i="7"/>
  <c r="M864" i="7"/>
  <c r="L864" i="7"/>
  <c r="K864" i="7"/>
  <c r="J864" i="7"/>
  <c r="I864" i="7"/>
  <c r="H864" i="7"/>
  <c r="G864" i="7"/>
  <c r="F864" i="7"/>
  <c r="P863" i="7"/>
  <c r="O863" i="7"/>
  <c r="N863" i="7"/>
  <c r="M863" i="7"/>
  <c r="L863" i="7"/>
  <c r="K863" i="7"/>
  <c r="J863" i="7"/>
  <c r="I863" i="7"/>
  <c r="H863" i="7"/>
  <c r="G863" i="7"/>
  <c r="F863" i="7"/>
  <c r="P862" i="7"/>
  <c r="O862" i="7"/>
  <c r="N862" i="7"/>
  <c r="M862" i="7"/>
  <c r="L862" i="7"/>
  <c r="K862" i="7"/>
  <c r="J862" i="7"/>
  <c r="I862" i="7"/>
  <c r="H862" i="7"/>
  <c r="G862" i="7"/>
  <c r="F862" i="7"/>
  <c r="P861" i="7"/>
  <c r="O861" i="7"/>
  <c r="N861" i="7"/>
  <c r="M861" i="7"/>
  <c r="L861" i="7"/>
  <c r="K861" i="7"/>
  <c r="J861" i="7"/>
  <c r="I861" i="7"/>
  <c r="H861" i="7"/>
  <c r="G861" i="7"/>
  <c r="F861" i="7"/>
  <c r="P860" i="7"/>
  <c r="O860" i="7"/>
  <c r="N860" i="7"/>
  <c r="M860" i="7"/>
  <c r="L860" i="7"/>
  <c r="K860" i="7"/>
  <c r="J860" i="7"/>
  <c r="I860" i="7"/>
  <c r="H860" i="7"/>
  <c r="G860" i="7"/>
  <c r="F860" i="7"/>
  <c r="P859" i="7"/>
  <c r="O859" i="7"/>
  <c r="N859" i="7"/>
  <c r="M859" i="7"/>
  <c r="L859" i="7"/>
  <c r="K859" i="7"/>
  <c r="J859" i="7"/>
  <c r="I859" i="7"/>
  <c r="H859" i="7"/>
  <c r="G859" i="7"/>
  <c r="F859" i="7"/>
  <c r="P858" i="7"/>
  <c r="O858" i="7"/>
  <c r="N858" i="7"/>
  <c r="M858" i="7"/>
  <c r="L858" i="7"/>
  <c r="K858" i="7"/>
  <c r="J858" i="7"/>
  <c r="I858" i="7"/>
  <c r="H858" i="7"/>
  <c r="G858" i="7"/>
  <c r="F858" i="7"/>
  <c r="P857" i="7"/>
  <c r="O857" i="7"/>
  <c r="N857" i="7"/>
  <c r="M857" i="7"/>
  <c r="L857" i="7"/>
  <c r="K857" i="7"/>
  <c r="J857" i="7"/>
  <c r="I857" i="7"/>
  <c r="H857" i="7"/>
  <c r="G857" i="7"/>
  <c r="F857" i="7"/>
  <c r="P856" i="7"/>
  <c r="O856" i="7"/>
  <c r="N856" i="7"/>
  <c r="M856" i="7"/>
  <c r="L856" i="7"/>
  <c r="K856" i="7"/>
  <c r="J856" i="7"/>
  <c r="I856" i="7"/>
  <c r="H856" i="7"/>
  <c r="G856" i="7"/>
  <c r="F856" i="7"/>
  <c r="P855" i="7"/>
  <c r="O855" i="7"/>
  <c r="N855" i="7"/>
  <c r="M855" i="7"/>
  <c r="L855" i="7"/>
  <c r="K855" i="7"/>
  <c r="J855" i="7"/>
  <c r="I855" i="7"/>
  <c r="H855" i="7"/>
  <c r="G855" i="7"/>
  <c r="F855" i="7"/>
  <c r="P854" i="7"/>
  <c r="O854" i="7"/>
  <c r="N854" i="7"/>
  <c r="M854" i="7"/>
  <c r="L854" i="7"/>
  <c r="K854" i="7"/>
  <c r="J854" i="7"/>
  <c r="I854" i="7"/>
  <c r="H854" i="7"/>
  <c r="G854" i="7"/>
  <c r="F854" i="7"/>
  <c r="P853" i="7"/>
  <c r="O853" i="7"/>
  <c r="N853" i="7"/>
  <c r="M853" i="7"/>
  <c r="L853" i="7"/>
  <c r="K853" i="7"/>
  <c r="J853" i="7"/>
  <c r="I853" i="7"/>
  <c r="H853" i="7"/>
  <c r="G853" i="7"/>
  <c r="F853" i="7"/>
  <c r="P852" i="7"/>
  <c r="O852" i="7"/>
  <c r="N852" i="7"/>
  <c r="M852" i="7"/>
  <c r="L852" i="7"/>
  <c r="K852" i="7"/>
  <c r="J852" i="7"/>
  <c r="I852" i="7"/>
  <c r="H852" i="7"/>
  <c r="G852" i="7"/>
  <c r="F852" i="7"/>
  <c r="P851" i="7"/>
  <c r="O851" i="7"/>
  <c r="N851" i="7"/>
  <c r="M851" i="7"/>
  <c r="L851" i="7"/>
  <c r="K851" i="7"/>
  <c r="J851" i="7"/>
  <c r="I851" i="7"/>
  <c r="H851" i="7"/>
  <c r="G851" i="7"/>
  <c r="F851" i="7"/>
  <c r="P850" i="7"/>
  <c r="O850" i="7"/>
  <c r="N850" i="7"/>
  <c r="M850" i="7"/>
  <c r="L850" i="7"/>
  <c r="K850" i="7"/>
  <c r="J850" i="7"/>
  <c r="I850" i="7"/>
  <c r="H850" i="7"/>
  <c r="G850" i="7"/>
  <c r="F850" i="7"/>
  <c r="P849" i="7"/>
  <c r="O849" i="7"/>
  <c r="N849" i="7"/>
  <c r="M849" i="7"/>
  <c r="L849" i="7"/>
  <c r="K849" i="7"/>
  <c r="J849" i="7"/>
  <c r="I849" i="7"/>
  <c r="H849" i="7"/>
  <c r="G849" i="7"/>
  <c r="F849" i="7"/>
  <c r="P848" i="7"/>
  <c r="O848" i="7"/>
  <c r="N848" i="7"/>
  <c r="M848" i="7"/>
  <c r="L848" i="7"/>
  <c r="K848" i="7"/>
  <c r="J848" i="7"/>
  <c r="I848" i="7"/>
  <c r="H848" i="7"/>
  <c r="G848" i="7"/>
  <c r="F848" i="7"/>
  <c r="P847" i="7"/>
  <c r="O847" i="7"/>
  <c r="N847" i="7"/>
  <c r="M847" i="7"/>
  <c r="L847" i="7"/>
  <c r="K847" i="7"/>
  <c r="J847" i="7"/>
  <c r="I847" i="7"/>
  <c r="H847" i="7"/>
  <c r="G847" i="7"/>
  <c r="F847" i="7"/>
  <c r="P846" i="7"/>
  <c r="O846" i="7"/>
  <c r="N846" i="7"/>
  <c r="M846" i="7"/>
  <c r="L846" i="7"/>
  <c r="K846" i="7"/>
  <c r="J846" i="7"/>
  <c r="I846" i="7"/>
  <c r="H846" i="7"/>
  <c r="G846" i="7"/>
  <c r="F846" i="7"/>
  <c r="P845" i="7"/>
  <c r="O845" i="7"/>
  <c r="N845" i="7"/>
  <c r="M845" i="7"/>
  <c r="L845" i="7"/>
  <c r="K845" i="7"/>
  <c r="J845" i="7"/>
  <c r="I845" i="7"/>
  <c r="H845" i="7"/>
  <c r="G845" i="7"/>
  <c r="F845" i="7"/>
  <c r="P844" i="7"/>
  <c r="O844" i="7"/>
  <c r="N844" i="7"/>
  <c r="M844" i="7"/>
  <c r="L844" i="7"/>
  <c r="K844" i="7"/>
  <c r="J844" i="7"/>
  <c r="I844" i="7"/>
  <c r="H844" i="7"/>
  <c r="G844" i="7"/>
  <c r="F844" i="7"/>
  <c r="P843" i="7"/>
  <c r="O843" i="7"/>
  <c r="N843" i="7"/>
  <c r="M843" i="7"/>
  <c r="L843" i="7"/>
  <c r="K843" i="7"/>
  <c r="J843" i="7"/>
  <c r="I843" i="7"/>
  <c r="H843" i="7"/>
  <c r="G843" i="7"/>
  <c r="F843" i="7"/>
  <c r="P842" i="7"/>
  <c r="O842" i="7"/>
  <c r="N842" i="7"/>
  <c r="M842" i="7"/>
  <c r="L842" i="7"/>
  <c r="K842" i="7"/>
  <c r="J842" i="7"/>
  <c r="I842" i="7"/>
  <c r="H842" i="7"/>
  <c r="G842" i="7"/>
  <c r="F842" i="7"/>
  <c r="P841" i="7"/>
  <c r="O841" i="7"/>
  <c r="N841" i="7"/>
  <c r="M841" i="7"/>
  <c r="L841" i="7"/>
  <c r="K841" i="7"/>
  <c r="J841" i="7"/>
  <c r="I841" i="7"/>
  <c r="H841" i="7"/>
  <c r="G841" i="7"/>
  <c r="F841" i="7"/>
  <c r="P840" i="7"/>
  <c r="O840" i="7"/>
  <c r="N840" i="7"/>
  <c r="M840" i="7"/>
  <c r="L840" i="7"/>
  <c r="K840" i="7"/>
  <c r="J840" i="7"/>
  <c r="I840" i="7"/>
  <c r="H840" i="7"/>
  <c r="G840" i="7"/>
  <c r="F840" i="7"/>
  <c r="P839" i="7"/>
  <c r="O839" i="7"/>
  <c r="N839" i="7"/>
  <c r="M839" i="7"/>
  <c r="L839" i="7"/>
  <c r="K839" i="7"/>
  <c r="J839" i="7"/>
  <c r="I839" i="7"/>
  <c r="H839" i="7"/>
  <c r="G839" i="7"/>
  <c r="F839" i="7"/>
  <c r="P838" i="7"/>
  <c r="O838" i="7"/>
  <c r="N838" i="7"/>
  <c r="M838" i="7"/>
  <c r="L838" i="7"/>
  <c r="K838" i="7"/>
  <c r="J838" i="7"/>
  <c r="I838" i="7"/>
  <c r="H838" i="7"/>
  <c r="G838" i="7"/>
  <c r="F838" i="7"/>
  <c r="P837" i="7"/>
  <c r="O837" i="7"/>
  <c r="N837" i="7"/>
  <c r="M837" i="7"/>
  <c r="L837" i="7"/>
  <c r="K837" i="7"/>
  <c r="J837" i="7"/>
  <c r="I837" i="7"/>
  <c r="H837" i="7"/>
  <c r="G837" i="7"/>
  <c r="F837" i="7"/>
  <c r="P836" i="7"/>
  <c r="O836" i="7"/>
  <c r="N836" i="7"/>
  <c r="M836" i="7"/>
  <c r="L836" i="7"/>
  <c r="K836" i="7"/>
  <c r="J836" i="7"/>
  <c r="I836" i="7"/>
  <c r="H836" i="7"/>
  <c r="G836" i="7"/>
  <c r="F836" i="7"/>
  <c r="P835" i="7"/>
  <c r="O835" i="7"/>
  <c r="N835" i="7"/>
  <c r="M835" i="7"/>
  <c r="L835" i="7"/>
  <c r="K835" i="7"/>
  <c r="J835" i="7"/>
  <c r="I835" i="7"/>
  <c r="H835" i="7"/>
  <c r="G835" i="7"/>
  <c r="F835" i="7"/>
  <c r="P834" i="7"/>
  <c r="O834" i="7"/>
  <c r="N834" i="7"/>
  <c r="M834" i="7"/>
  <c r="L834" i="7"/>
  <c r="K834" i="7"/>
  <c r="J834" i="7"/>
  <c r="I834" i="7"/>
  <c r="H834" i="7"/>
  <c r="G834" i="7"/>
  <c r="F834" i="7"/>
  <c r="P833" i="7"/>
  <c r="O833" i="7"/>
  <c r="N833" i="7"/>
  <c r="M833" i="7"/>
  <c r="L833" i="7"/>
  <c r="K833" i="7"/>
  <c r="J833" i="7"/>
  <c r="I833" i="7"/>
  <c r="H833" i="7"/>
  <c r="G833" i="7"/>
  <c r="F833" i="7"/>
  <c r="P832" i="7"/>
  <c r="O832" i="7"/>
  <c r="N832" i="7"/>
  <c r="M832" i="7"/>
  <c r="L832" i="7"/>
  <c r="K832" i="7"/>
  <c r="J832" i="7"/>
  <c r="I832" i="7"/>
  <c r="H832" i="7"/>
  <c r="G832" i="7"/>
  <c r="F832" i="7"/>
  <c r="P831" i="7"/>
  <c r="O831" i="7"/>
  <c r="N831" i="7"/>
  <c r="M831" i="7"/>
  <c r="L831" i="7"/>
  <c r="K831" i="7"/>
  <c r="J831" i="7"/>
  <c r="I831" i="7"/>
  <c r="H831" i="7"/>
  <c r="G831" i="7"/>
  <c r="F831" i="7"/>
  <c r="P830" i="7"/>
  <c r="O830" i="7"/>
  <c r="N830" i="7"/>
  <c r="M830" i="7"/>
  <c r="L830" i="7"/>
  <c r="K830" i="7"/>
  <c r="J830" i="7"/>
  <c r="I830" i="7"/>
  <c r="H830" i="7"/>
  <c r="G830" i="7"/>
  <c r="F830" i="7"/>
  <c r="P829" i="7"/>
  <c r="O829" i="7"/>
  <c r="N829" i="7"/>
  <c r="M829" i="7"/>
  <c r="L829" i="7"/>
  <c r="K829" i="7"/>
  <c r="J829" i="7"/>
  <c r="I829" i="7"/>
  <c r="H829" i="7"/>
  <c r="G829" i="7"/>
  <c r="F829" i="7"/>
  <c r="P828" i="7"/>
  <c r="O828" i="7"/>
  <c r="N828" i="7"/>
  <c r="M828" i="7"/>
  <c r="L828" i="7"/>
  <c r="K828" i="7"/>
  <c r="J828" i="7"/>
  <c r="I828" i="7"/>
  <c r="H828" i="7"/>
  <c r="G828" i="7"/>
  <c r="F828" i="7"/>
  <c r="P827" i="7"/>
  <c r="O827" i="7"/>
  <c r="N827" i="7"/>
  <c r="M827" i="7"/>
  <c r="L827" i="7"/>
  <c r="K827" i="7"/>
  <c r="J827" i="7"/>
  <c r="I827" i="7"/>
  <c r="H827" i="7"/>
  <c r="G827" i="7"/>
  <c r="F827" i="7"/>
  <c r="P826" i="7"/>
  <c r="O826" i="7"/>
  <c r="N826" i="7"/>
  <c r="M826" i="7"/>
  <c r="L826" i="7"/>
  <c r="K826" i="7"/>
  <c r="J826" i="7"/>
  <c r="I826" i="7"/>
  <c r="H826" i="7"/>
  <c r="G826" i="7"/>
  <c r="F826" i="7"/>
  <c r="P825" i="7"/>
  <c r="O825" i="7"/>
  <c r="N825" i="7"/>
  <c r="M825" i="7"/>
  <c r="L825" i="7"/>
  <c r="K825" i="7"/>
  <c r="J825" i="7"/>
  <c r="I825" i="7"/>
  <c r="H825" i="7"/>
  <c r="G825" i="7"/>
  <c r="F825" i="7"/>
  <c r="P824" i="7"/>
  <c r="O824" i="7"/>
  <c r="N824" i="7"/>
  <c r="M824" i="7"/>
  <c r="L824" i="7"/>
  <c r="K824" i="7"/>
  <c r="J824" i="7"/>
  <c r="I824" i="7"/>
  <c r="H824" i="7"/>
  <c r="G824" i="7"/>
  <c r="F824" i="7"/>
  <c r="P823" i="7"/>
  <c r="O823" i="7"/>
  <c r="N823" i="7"/>
  <c r="M823" i="7"/>
  <c r="L823" i="7"/>
  <c r="K823" i="7"/>
  <c r="J823" i="7"/>
  <c r="I823" i="7"/>
  <c r="H823" i="7"/>
  <c r="G823" i="7"/>
  <c r="F823" i="7"/>
  <c r="P822" i="7"/>
  <c r="O822" i="7"/>
  <c r="N822" i="7"/>
  <c r="M822" i="7"/>
  <c r="L822" i="7"/>
  <c r="K822" i="7"/>
  <c r="J822" i="7"/>
  <c r="I822" i="7"/>
  <c r="H822" i="7"/>
  <c r="G822" i="7"/>
  <c r="F822" i="7"/>
  <c r="P821" i="7"/>
  <c r="O821" i="7"/>
  <c r="N821" i="7"/>
  <c r="M821" i="7"/>
  <c r="L821" i="7"/>
  <c r="K821" i="7"/>
  <c r="J821" i="7"/>
  <c r="I821" i="7"/>
  <c r="H821" i="7"/>
  <c r="G821" i="7"/>
  <c r="F821" i="7"/>
  <c r="P820" i="7"/>
  <c r="O820" i="7"/>
  <c r="N820" i="7"/>
  <c r="M820" i="7"/>
  <c r="L820" i="7"/>
  <c r="K820" i="7"/>
  <c r="J820" i="7"/>
  <c r="I820" i="7"/>
  <c r="H820" i="7"/>
  <c r="G820" i="7"/>
  <c r="F820" i="7"/>
  <c r="P819" i="7"/>
  <c r="O819" i="7"/>
  <c r="N819" i="7"/>
  <c r="M819" i="7"/>
  <c r="L819" i="7"/>
  <c r="K819" i="7"/>
  <c r="J819" i="7"/>
  <c r="I819" i="7"/>
  <c r="H819" i="7"/>
  <c r="G819" i="7"/>
  <c r="F819" i="7"/>
  <c r="O815" i="7"/>
  <c r="N815" i="7"/>
  <c r="M815" i="7"/>
  <c r="L815" i="7"/>
  <c r="K815" i="7"/>
  <c r="J815" i="7"/>
  <c r="I815" i="7"/>
  <c r="H815" i="7"/>
  <c r="G815" i="7"/>
  <c r="F815" i="7"/>
  <c r="O814" i="7"/>
  <c r="N814" i="7"/>
  <c r="M814" i="7"/>
  <c r="L814" i="7"/>
  <c r="K814" i="7"/>
  <c r="J814" i="7"/>
  <c r="I814" i="7"/>
  <c r="H814" i="7"/>
  <c r="G814" i="7"/>
  <c r="F814" i="7"/>
  <c r="O813" i="7"/>
  <c r="N813" i="7"/>
  <c r="M813" i="7"/>
  <c r="L813" i="7"/>
  <c r="K813" i="7"/>
  <c r="J813" i="7"/>
  <c r="I813" i="7"/>
  <c r="H813" i="7"/>
  <c r="G813" i="7"/>
  <c r="F813" i="7"/>
  <c r="O812" i="7"/>
  <c r="N812" i="7"/>
  <c r="M812" i="7"/>
  <c r="L812" i="7"/>
  <c r="K812" i="7"/>
  <c r="J812" i="7"/>
  <c r="I812" i="7"/>
  <c r="H812" i="7"/>
  <c r="G812" i="7"/>
  <c r="F812" i="7"/>
  <c r="O811" i="7"/>
  <c r="N811" i="7"/>
  <c r="M811" i="7"/>
  <c r="L811" i="7"/>
  <c r="K811" i="7"/>
  <c r="J811" i="7"/>
  <c r="I811" i="7"/>
  <c r="H811" i="7"/>
  <c r="G811" i="7"/>
  <c r="F811" i="7"/>
  <c r="O810" i="7"/>
  <c r="N810" i="7"/>
  <c r="M810" i="7"/>
  <c r="L810" i="7"/>
  <c r="K810" i="7"/>
  <c r="J810" i="7"/>
  <c r="I810" i="7"/>
  <c r="H810" i="7"/>
  <c r="G810" i="7"/>
  <c r="F810" i="7"/>
  <c r="O809" i="7"/>
  <c r="N809" i="7"/>
  <c r="M809" i="7"/>
  <c r="L809" i="7"/>
  <c r="K809" i="7"/>
  <c r="J809" i="7"/>
  <c r="I809" i="7"/>
  <c r="H809" i="7"/>
  <c r="G809" i="7"/>
  <c r="F809" i="7"/>
  <c r="O808" i="7"/>
  <c r="N808" i="7"/>
  <c r="M808" i="7"/>
  <c r="L808" i="7"/>
  <c r="K808" i="7"/>
  <c r="J808" i="7"/>
  <c r="I808" i="7"/>
  <c r="H808" i="7"/>
  <c r="G808" i="7"/>
  <c r="F808" i="7"/>
  <c r="O807" i="7"/>
  <c r="N807" i="7"/>
  <c r="M807" i="7"/>
  <c r="L807" i="7"/>
  <c r="K807" i="7"/>
  <c r="J807" i="7"/>
  <c r="I807" i="7"/>
  <c r="H807" i="7"/>
  <c r="G807" i="7"/>
  <c r="F807" i="7"/>
  <c r="O806" i="7"/>
  <c r="N806" i="7"/>
  <c r="M806" i="7"/>
  <c r="L806" i="7"/>
  <c r="K806" i="7"/>
  <c r="J806" i="7"/>
  <c r="I806" i="7"/>
  <c r="H806" i="7"/>
  <c r="G806" i="7"/>
  <c r="F806" i="7"/>
  <c r="O805" i="7"/>
  <c r="N805" i="7"/>
  <c r="M805" i="7"/>
  <c r="L805" i="7"/>
  <c r="K805" i="7"/>
  <c r="J805" i="7"/>
  <c r="I805" i="7"/>
  <c r="H805" i="7"/>
  <c r="G805" i="7"/>
  <c r="F805" i="7"/>
  <c r="O804" i="7"/>
  <c r="N804" i="7"/>
  <c r="M804" i="7"/>
  <c r="L804" i="7"/>
  <c r="K804" i="7"/>
  <c r="J804" i="7"/>
  <c r="I804" i="7"/>
  <c r="H804" i="7"/>
  <c r="G804" i="7"/>
  <c r="F804" i="7"/>
  <c r="O803" i="7"/>
  <c r="N803" i="7"/>
  <c r="M803" i="7"/>
  <c r="L803" i="7"/>
  <c r="K803" i="7"/>
  <c r="J803" i="7"/>
  <c r="I803" i="7"/>
  <c r="H803" i="7"/>
  <c r="G803" i="7"/>
  <c r="F803" i="7"/>
  <c r="O802" i="7"/>
  <c r="N802" i="7"/>
  <c r="M802" i="7"/>
  <c r="L802" i="7"/>
  <c r="K802" i="7"/>
  <c r="J802" i="7"/>
  <c r="I802" i="7"/>
  <c r="H802" i="7"/>
  <c r="G802" i="7"/>
  <c r="F802" i="7"/>
  <c r="O801" i="7"/>
  <c r="N801" i="7"/>
  <c r="M801" i="7"/>
  <c r="L801" i="7"/>
  <c r="K801" i="7"/>
  <c r="J801" i="7"/>
  <c r="I801" i="7"/>
  <c r="H801" i="7"/>
  <c r="G801" i="7"/>
  <c r="F801" i="7"/>
  <c r="O800" i="7"/>
  <c r="N800" i="7"/>
  <c r="M800" i="7"/>
  <c r="L800" i="7"/>
  <c r="K800" i="7"/>
  <c r="J800" i="7"/>
  <c r="I800" i="7"/>
  <c r="H800" i="7"/>
  <c r="G800" i="7"/>
  <c r="F800" i="7"/>
  <c r="O799" i="7"/>
  <c r="N799" i="7"/>
  <c r="M799" i="7"/>
  <c r="L799" i="7"/>
  <c r="K799" i="7"/>
  <c r="J799" i="7"/>
  <c r="I799" i="7"/>
  <c r="H799" i="7"/>
  <c r="G799" i="7"/>
  <c r="F799" i="7"/>
  <c r="O798" i="7"/>
  <c r="N798" i="7"/>
  <c r="M798" i="7"/>
  <c r="L798" i="7"/>
  <c r="K798" i="7"/>
  <c r="J798" i="7"/>
  <c r="I798" i="7"/>
  <c r="H798" i="7"/>
  <c r="G798" i="7"/>
  <c r="F798" i="7"/>
  <c r="O797" i="7"/>
  <c r="N797" i="7"/>
  <c r="M797" i="7"/>
  <c r="L797" i="7"/>
  <c r="K797" i="7"/>
  <c r="J797" i="7"/>
  <c r="I797" i="7"/>
  <c r="H797" i="7"/>
  <c r="G797" i="7"/>
  <c r="F797" i="7"/>
  <c r="O796" i="7"/>
  <c r="N796" i="7"/>
  <c r="M796" i="7"/>
  <c r="L796" i="7"/>
  <c r="K796" i="7"/>
  <c r="J796" i="7"/>
  <c r="I796" i="7"/>
  <c r="H796" i="7"/>
  <c r="G796" i="7"/>
  <c r="F796" i="7"/>
  <c r="O795" i="7"/>
  <c r="N795" i="7"/>
  <c r="M795" i="7"/>
  <c r="L795" i="7"/>
  <c r="K795" i="7"/>
  <c r="J795" i="7"/>
  <c r="I795" i="7"/>
  <c r="H795" i="7"/>
  <c r="G795" i="7"/>
  <c r="F795" i="7"/>
  <c r="O794" i="7"/>
  <c r="N794" i="7"/>
  <c r="M794" i="7"/>
  <c r="L794" i="7"/>
  <c r="K794" i="7"/>
  <c r="J794" i="7"/>
  <c r="I794" i="7"/>
  <c r="H794" i="7"/>
  <c r="G794" i="7"/>
  <c r="F794" i="7"/>
  <c r="O793" i="7"/>
  <c r="N793" i="7"/>
  <c r="M793" i="7"/>
  <c r="L793" i="7"/>
  <c r="K793" i="7"/>
  <c r="J793" i="7"/>
  <c r="I793" i="7"/>
  <c r="H793" i="7"/>
  <c r="G793" i="7"/>
  <c r="F793" i="7"/>
  <c r="O792" i="7"/>
  <c r="N792" i="7"/>
  <c r="M792" i="7"/>
  <c r="L792" i="7"/>
  <c r="K792" i="7"/>
  <c r="J792" i="7"/>
  <c r="I792" i="7"/>
  <c r="H792" i="7"/>
  <c r="G792" i="7"/>
  <c r="F792" i="7"/>
  <c r="O791" i="7"/>
  <c r="N791" i="7"/>
  <c r="M791" i="7"/>
  <c r="L791" i="7"/>
  <c r="K791" i="7"/>
  <c r="J791" i="7"/>
  <c r="I791" i="7"/>
  <c r="H791" i="7"/>
  <c r="G791" i="7"/>
  <c r="F791" i="7"/>
  <c r="O790" i="7"/>
  <c r="N790" i="7"/>
  <c r="M790" i="7"/>
  <c r="L790" i="7"/>
  <c r="K790" i="7"/>
  <c r="J790" i="7"/>
  <c r="I790" i="7"/>
  <c r="H790" i="7"/>
  <c r="G790" i="7"/>
  <c r="F790" i="7"/>
  <c r="O789" i="7"/>
  <c r="N789" i="7"/>
  <c r="M789" i="7"/>
  <c r="L789" i="7"/>
  <c r="K789" i="7"/>
  <c r="J789" i="7"/>
  <c r="I789" i="7"/>
  <c r="H789" i="7"/>
  <c r="G789" i="7"/>
  <c r="F789" i="7"/>
  <c r="O788" i="7"/>
  <c r="N788" i="7"/>
  <c r="M788" i="7"/>
  <c r="L788" i="7"/>
  <c r="K788" i="7"/>
  <c r="J788" i="7"/>
  <c r="I788" i="7"/>
  <c r="H788" i="7"/>
  <c r="G788" i="7"/>
  <c r="F788" i="7"/>
  <c r="O787" i="7"/>
  <c r="N787" i="7"/>
  <c r="M787" i="7"/>
  <c r="L787" i="7"/>
  <c r="K787" i="7"/>
  <c r="J787" i="7"/>
  <c r="I787" i="7"/>
  <c r="H787" i="7"/>
  <c r="G787" i="7"/>
  <c r="F787" i="7"/>
  <c r="O786" i="7"/>
  <c r="N786" i="7"/>
  <c r="M786" i="7"/>
  <c r="L786" i="7"/>
  <c r="K786" i="7"/>
  <c r="J786" i="7"/>
  <c r="I786" i="7"/>
  <c r="H786" i="7"/>
  <c r="G786" i="7"/>
  <c r="F786" i="7"/>
  <c r="O785" i="7"/>
  <c r="N785" i="7"/>
  <c r="M785" i="7"/>
  <c r="L785" i="7"/>
  <c r="K785" i="7"/>
  <c r="J785" i="7"/>
  <c r="I785" i="7"/>
  <c r="H785" i="7"/>
  <c r="G785" i="7"/>
  <c r="F785" i="7"/>
  <c r="O784" i="7"/>
  <c r="N784" i="7"/>
  <c r="M784" i="7"/>
  <c r="L784" i="7"/>
  <c r="K784" i="7"/>
  <c r="J784" i="7"/>
  <c r="I784" i="7"/>
  <c r="H784" i="7"/>
  <c r="G784" i="7"/>
  <c r="F784" i="7"/>
  <c r="O783" i="7"/>
  <c r="N783" i="7"/>
  <c r="M783" i="7"/>
  <c r="L783" i="7"/>
  <c r="K783" i="7"/>
  <c r="J783" i="7"/>
  <c r="I783" i="7"/>
  <c r="H783" i="7"/>
  <c r="G783" i="7"/>
  <c r="F783" i="7"/>
  <c r="O782" i="7"/>
  <c r="N782" i="7"/>
  <c r="M782" i="7"/>
  <c r="L782" i="7"/>
  <c r="K782" i="7"/>
  <c r="J782" i="7"/>
  <c r="I782" i="7"/>
  <c r="H782" i="7"/>
  <c r="G782" i="7"/>
  <c r="F782" i="7"/>
  <c r="O781" i="7"/>
  <c r="N781" i="7"/>
  <c r="M781" i="7"/>
  <c r="L781" i="7"/>
  <c r="K781" i="7"/>
  <c r="J781" i="7"/>
  <c r="I781" i="7"/>
  <c r="H781" i="7"/>
  <c r="G781" i="7"/>
  <c r="F781" i="7"/>
  <c r="O780" i="7"/>
  <c r="N780" i="7"/>
  <c r="M780" i="7"/>
  <c r="L780" i="7"/>
  <c r="K780" i="7"/>
  <c r="J780" i="7"/>
  <c r="I780" i="7"/>
  <c r="H780" i="7"/>
  <c r="G780" i="7"/>
  <c r="F780" i="7"/>
  <c r="O779" i="7"/>
  <c r="N779" i="7"/>
  <c r="M779" i="7"/>
  <c r="L779" i="7"/>
  <c r="K779" i="7"/>
  <c r="J779" i="7"/>
  <c r="I779" i="7"/>
  <c r="H779" i="7"/>
  <c r="G779" i="7"/>
  <c r="F779" i="7"/>
  <c r="O778" i="7"/>
  <c r="N778" i="7"/>
  <c r="M778" i="7"/>
  <c r="L778" i="7"/>
  <c r="K778" i="7"/>
  <c r="J778" i="7"/>
  <c r="I778" i="7"/>
  <c r="H778" i="7"/>
  <c r="G778" i="7"/>
  <c r="F778" i="7"/>
  <c r="O777" i="7"/>
  <c r="N777" i="7"/>
  <c r="M777" i="7"/>
  <c r="L777" i="7"/>
  <c r="K777" i="7"/>
  <c r="J777" i="7"/>
  <c r="I777" i="7"/>
  <c r="H777" i="7"/>
  <c r="G777" i="7"/>
  <c r="F777" i="7"/>
  <c r="O776" i="7"/>
  <c r="N776" i="7"/>
  <c r="M776" i="7"/>
  <c r="L776" i="7"/>
  <c r="K776" i="7"/>
  <c r="J776" i="7"/>
  <c r="I776" i="7"/>
  <c r="H776" i="7"/>
  <c r="G776" i="7"/>
  <c r="F776" i="7"/>
  <c r="O775" i="7"/>
  <c r="N775" i="7"/>
  <c r="M775" i="7"/>
  <c r="L775" i="7"/>
  <c r="K775" i="7"/>
  <c r="J775" i="7"/>
  <c r="I775" i="7"/>
  <c r="H775" i="7"/>
  <c r="G775" i="7"/>
  <c r="F775" i="7"/>
  <c r="O774" i="7"/>
  <c r="N774" i="7"/>
  <c r="M774" i="7"/>
  <c r="L774" i="7"/>
  <c r="K774" i="7"/>
  <c r="J774" i="7"/>
  <c r="I774" i="7"/>
  <c r="H774" i="7"/>
  <c r="G774" i="7"/>
  <c r="F774" i="7"/>
  <c r="O773" i="7"/>
  <c r="N773" i="7"/>
  <c r="M773" i="7"/>
  <c r="L773" i="7"/>
  <c r="K773" i="7"/>
  <c r="J773" i="7"/>
  <c r="I773" i="7"/>
  <c r="H773" i="7"/>
  <c r="G773" i="7"/>
  <c r="F773" i="7"/>
  <c r="O772" i="7"/>
  <c r="N772" i="7"/>
  <c r="M772" i="7"/>
  <c r="L772" i="7"/>
  <c r="K772" i="7"/>
  <c r="J772" i="7"/>
  <c r="I772" i="7"/>
  <c r="H772" i="7"/>
  <c r="G772" i="7"/>
  <c r="F772" i="7"/>
  <c r="O771" i="7"/>
  <c r="N771" i="7"/>
  <c r="M771" i="7"/>
  <c r="L771" i="7"/>
  <c r="K771" i="7"/>
  <c r="J771" i="7"/>
  <c r="I771" i="7"/>
  <c r="H771" i="7"/>
  <c r="G771" i="7"/>
  <c r="F771" i="7"/>
  <c r="O770" i="7"/>
  <c r="N770" i="7"/>
  <c r="M770" i="7"/>
  <c r="L770" i="7"/>
  <c r="K770" i="7"/>
  <c r="J770" i="7"/>
  <c r="I770" i="7"/>
  <c r="H770" i="7"/>
  <c r="G770" i="7"/>
  <c r="F770" i="7"/>
  <c r="O769" i="7"/>
  <c r="N769" i="7"/>
  <c r="M769" i="7"/>
  <c r="L769" i="7"/>
  <c r="K769" i="7"/>
  <c r="J769" i="7"/>
  <c r="I769" i="7"/>
  <c r="H769" i="7"/>
  <c r="G769" i="7"/>
  <c r="F769" i="7"/>
  <c r="O768" i="7"/>
  <c r="N768" i="7"/>
  <c r="M768" i="7"/>
  <c r="L768" i="7"/>
  <c r="K768" i="7"/>
  <c r="J768" i="7"/>
  <c r="I768" i="7"/>
  <c r="H768" i="7"/>
  <c r="G768" i="7"/>
  <c r="F768" i="7"/>
  <c r="O767" i="7"/>
  <c r="N767" i="7"/>
  <c r="M767" i="7"/>
  <c r="L767" i="7"/>
  <c r="K767" i="7"/>
  <c r="J767" i="7"/>
  <c r="I767" i="7"/>
  <c r="H767" i="7"/>
  <c r="G767" i="7"/>
  <c r="F767" i="7"/>
  <c r="O766" i="7"/>
  <c r="N766" i="7"/>
  <c r="M766" i="7"/>
  <c r="L766" i="7"/>
  <c r="K766" i="7"/>
  <c r="J766" i="7"/>
  <c r="I766" i="7"/>
  <c r="H766" i="7"/>
  <c r="G766" i="7"/>
  <c r="F766" i="7"/>
  <c r="O765" i="7"/>
  <c r="N765" i="7"/>
  <c r="M765" i="7"/>
  <c r="L765" i="7"/>
  <c r="K765" i="7"/>
  <c r="J765" i="7"/>
  <c r="I765" i="7"/>
  <c r="H765" i="7"/>
  <c r="G765" i="7"/>
  <c r="F765" i="7"/>
  <c r="O764" i="7"/>
  <c r="N764" i="7"/>
  <c r="M764" i="7"/>
  <c r="L764" i="7"/>
  <c r="K764" i="7"/>
  <c r="J764" i="7"/>
  <c r="I764" i="7"/>
  <c r="H764" i="7"/>
  <c r="G764" i="7"/>
  <c r="F764" i="7"/>
  <c r="O763" i="7"/>
  <c r="N763" i="7"/>
  <c r="M763" i="7"/>
  <c r="L763" i="7"/>
  <c r="K763" i="7"/>
  <c r="J763" i="7"/>
  <c r="I763" i="7"/>
  <c r="H763" i="7"/>
  <c r="G763" i="7"/>
  <c r="F763" i="7"/>
  <c r="O762" i="7"/>
  <c r="N762" i="7"/>
  <c r="M762" i="7"/>
  <c r="L762" i="7"/>
  <c r="K762" i="7"/>
  <c r="J762" i="7"/>
  <c r="I762" i="7"/>
  <c r="H762" i="7"/>
  <c r="G762" i="7"/>
  <c r="F762" i="7"/>
  <c r="O761" i="7"/>
  <c r="N761" i="7"/>
  <c r="M761" i="7"/>
  <c r="L761" i="7"/>
  <c r="K761" i="7"/>
  <c r="J761" i="7"/>
  <c r="I761" i="7"/>
  <c r="H761" i="7"/>
  <c r="G761" i="7"/>
  <c r="F761" i="7"/>
  <c r="O760" i="7"/>
  <c r="N760" i="7"/>
  <c r="M760" i="7"/>
  <c r="L760" i="7"/>
  <c r="K760" i="7"/>
  <c r="J760" i="7"/>
  <c r="I760" i="7"/>
  <c r="H760" i="7"/>
  <c r="G760" i="7"/>
  <c r="F760" i="7"/>
  <c r="O759" i="7"/>
  <c r="N759" i="7"/>
  <c r="M759" i="7"/>
  <c r="L759" i="7"/>
  <c r="K759" i="7"/>
  <c r="J759" i="7"/>
  <c r="I759" i="7"/>
  <c r="H759" i="7"/>
  <c r="G759" i="7"/>
  <c r="F759" i="7"/>
  <c r="O758" i="7"/>
  <c r="N758" i="7"/>
  <c r="M758" i="7"/>
  <c r="L758" i="7"/>
  <c r="K758" i="7"/>
  <c r="J758" i="7"/>
  <c r="I758" i="7"/>
  <c r="H758" i="7"/>
  <c r="G758" i="7"/>
  <c r="F758" i="7"/>
  <c r="O757" i="7"/>
  <c r="N757" i="7"/>
  <c r="M757" i="7"/>
  <c r="L757" i="7"/>
  <c r="K757" i="7"/>
  <c r="J757" i="7"/>
  <c r="I757" i="7"/>
  <c r="H757" i="7"/>
  <c r="G757" i="7"/>
  <c r="F757" i="7"/>
  <c r="O756" i="7"/>
  <c r="N756" i="7"/>
  <c r="M756" i="7"/>
  <c r="L756" i="7"/>
  <c r="K756" i="7"/>
  <c r="J756" i="7"/>
  <c r="I756" i="7"/>
  <c r="H756" i="7"/>
  <c r="G756" i="7"/>
  <c r="F756" i="7"/>
  <c r="O755" i="7"/>
  <c r="N755" i="7"/>
  <c r="M755" i="7"/>
  <c r="L755" i="7"/>
  <c r="K755" i="7"/>
  <c r="J755" i="7"/>
  <c r="I755" i="7"/>
  <c r="H755" i="7"/>
  <c r="G755" i="7"/>
  <c r="F755" i="7"/>
  <c r="O754" i="7"/>
  <c r="N754" i="7"/>
  <c r="M754" i="7"/>
  <c r="L754" i="7"/>
  <c r="K754" i="7"/>
  <c r="J754" i="7"/>
  <c r="I754" i="7"/>
  <c r="H754" i="7"/>
  <c r="G754" i="7"/>
  <c r="F754" i="7"/>
  <c r="O753" i="7"/>
  <c r="N753" i="7"/>
  <c r="M753" i="7"/>
  <c r="L753" i="7"/>
  <c r="K753" i="7"/>
  <c r="J753" i="7"/>
  <c r="I753" i="7"/>
  <c r="H753" i="7"/>
  <c r="G753" i="7"/>
  <c r="F753" i="7"/>
  <c r="O752" i="7"/>
  <c r="N752" i="7"/>
  <c r="M752" i="7"/>
  <c r="L752" i="7"/>
  <c r="K752" i="7"/>
  <c r="J752" i="7"/>
  <c r="I752" i="7"/>
  <c r="H752" i="7"/>
  <c r="G752" i="7"/>
  <c r="F752" i="7"/>
  <c r="O751" i="7"/>
  <c r="N751" i="7"/>
  <c r="M751" i="7"/>
  <c r="L751" i="7"/>
  <c r="K751" i="7"/>
  <c r="J751" i="7"/>
  <c r="I751" i="7"/>
  <c r="H751" i="7"/>
  <c r="G751" i="7"/>
  <c r="F751" i="7"/>
  <c r="O750" i="7"/>
  <c r="N750" i="7"/>
  <c r="M750" i="7"/>
  <c r="L750" i="7"/>
  <c r="K750" i="7"/>
  <c r="J750" i="7"/>
  <c r="I750" i="7"/>
  <c r="H750" i="7"/>
  <c r="G750" i="7"/>
  <c r="F750" i="7"/>
  <c r="O749" i="7"/>
  <c r="N749" i="7"/>
  <c r="M749" i="7"/>
  <c r="L749" i="7"/>
  <c r="K749" i="7"/>
  <c r="J749" i="7"/>
  <c r="I749" i="7"/>
  <c r="H749" i="7"/>
  <c r="G749" i="7"/>
  <c r="F749" i="7"/>
  <c r="O748" i="7"/>
  <c r="N748" i="7"/>
  <c r="M748" i="7"/>
  <c r="L748" i="7"/>
  <c r="K748" i="7"/>
  <c r="J748" i="7"/>
  <c r="I748" i="7"/>
  <c r="H748" i="7"/>
  <c r="G748" i="7"/>
  <c r="F748" i="7"/>
  <c r="O747" i="7"/>
  <c r="N747" i="7"/>
  <c r="M747" i="7"/>
  <c r="L747" i="7"/>
  <c r="K747" i="7"/>
  <c r="J747" i="7"/>
  <c r="I747" i="7"/>
  <c r="H747" i="7"/>
  <c r="G747" i="7"/>
  <c r="F747" i="7"/>
  <c r="O746" i="7"/>
  <c r="N746" i="7"/>
  <c r="M746" i="7"/>
  <c r="L746" i="7"/>
  <c r="K746" i="7"/>
  <c r="J746" i="7"/>
  <c r="I746" i="7"/>
  <c r="H746" i="7"/>
  <c r="G746" i="7"/>
  <c r="F746" i="7"/>
  <c r="O745" i="7"/>
  <c r="N745" i="7"/>
  <c r="M745" i="7"/>
  <c r="L745" i="7"/>
  <c r="K745" i="7"/>
  <c r="J745" i="7"/>
  <c r="I745" i="7"/>
  <c r="H745" i="7"/>
  <c r="G745" i="7"/>
  <c r="F745" i="7"/>
  <c r="O744" i="7"/>
  <c r="N744" i="7"/>
  <c r="M744" i="7"/>
  <c r="L744" i="7"/>
  <c r="K744" i="7"/>
  <c r="J744" i="7"/>
  <c r="I744" i="7"/>
  <c r="H744" i="7"/>
  <c r="G744" i="7"/>
  <c r="F744" i="7"/>
  <c r="O743" i="7"/>
  <c r="N743" i="7"/>
  <c r="M743" i="7"/>
  <c r="L743" i="7"/>
  <c r="K743" i="7"/>
  <c r="J743" i="7"/>
  <c r="I743" i="7"/>
  <c r="H743" i="7"/>
  <c r="G743" i="7"/>
  <c r="F743" i="7"/>
  <c r="O742" i="7"/>
  <c r="N742" i="7"/>
  <c r="M742" i="7"/>
  <c r="L742" i="7"/>
  <c r="K742" i="7"/>
  <c r="J742" i="7"/>
  <c r="I742" i="7"/>
  <c r="H742" i="7"/>
  <c r="G742" i="7"/>
  <c r="F742" i="7"/>
  <c r="O741" i="7"/>
  <c r="N741" i="7"/>
  <c r="M741" i="7"/>
  <c r="L741" i="7"/>
  <c r="K741" i="7"/>
  <c r="J741" i="7"/>
  <c r="I741" i="7"/>
  <c r="H741" i="7"/>
  <c r="G741" i="7"/>
  <c r="F741" i="7"/>
  <c r="O740" i="7"/>
  <c r="N740" i="7"/>
  <c r="M740" i="7"/>
  <c r="L740" i="7"/>
  <c r="K740" i="7"/>
  <c r="J740" i="7"/>
  <c r="I740" i="7"/>
  <c r="H740" i="7"/>
  <c r="G740" i="7"/>
  <c r="F740" i="7"/>
  <c r="O739" i="7"/>
  <c r="N739" i="7"/>
  <c r="M739" i="7"/>
  <c r="L739" i="7"/>
  <c r="K739" i="7"/>
  <c r="J739" i="7"/>
  <c r="I739" i="7"/>
  <c r="H739" i="7"/>
  <c r="G739" i="7"/>
  <c r="F739" i="7"/>
  <c r="O738" i="7"/>
  <c r="N738" i="7"/>
  <c r="M738" i="7"/>
  <c r="L738" i="7"/>
  <c r="K738" i="7"/>
  <c r="J738" i="7"/>
  <c r="I738" i="7"/>
  <c r="H738" i="7"/>
  <c r="G738" i="7"/>
  <c r="F738" i="7"/>
  <c r="O737" i="7"/>
  <c r="N737" i="7"/>
  <c r="M737" i="7"/>
  <c r="L737" i="7"/>
  <c r="K737" i="7"/>
  <c r="J737" i="7"/>
  <c r="I737" i="7"/>
  <c r="H737" i="7"/>
  <c r="G737" i="7"/>
  <c r="F737" i="7"/>
  <c r="O736" i="7"/>
  <c r="N736" i="7"/>
  <c r="M736" i="7"/>
  <c r="L736" i="7"/>
  <c r="K736" i="7"/>
  <c r="J736" i="7"/>
  <c r="I736" i="7"/>
  <c r="H736" i="7"/>
  <c r="G736" i="7"/>
  <c r="F736" i="7"/>
  <c r="O735" i="7"/>
  <c r="N735" i="7"/>
  <c r="M735" i="7"/>
  <c r="L735" i="7"/>
  <c r="K735" i="7"/>
  <c r="J735" i="7"/>
  <c r="I735" i="7"/>
  <c r="H735" i="7"/>
  <c r="G735" i="7"/>
  <c r="F735" i="7"/>
  <c r="O734" i="7"/>
  <c r="N734" i="7"/>
  <c r="M734" i="7"/>
  <c r="L734" i="7"/>
  <c r="K734" i="7"/>
  <c r="J734" i="7"/>
  <c r="I734" i="7"/>
  <c r="H734" i="7"/>
  <c r="G734" i="7"/>
  <c r="F734" i="7"/>
  <c r="O733" i="7"/>
  <c r="N733" i="7"/>
  <c r="M733" i="7"/>
  <c r="L733" i="7"/>
  <c r="K733" i="7"/>
  <c r="J733" i="7"/>
  <c r="I733" i="7"/>
  <c r="H733" i="7"/>
  <c r="G733" i="7"/>
  <c r="F733" i="7"/>
  <c r="O732" i="7"/>
  <c r="N732" i="7"/>
  <c r="M732" i="7"/>
  <c r="L732" i="7"/>
  <c r="K732" i="7"/>
  <c r="J732" i="7"/>
  <c r="I732" i="7"/>
  <c r="H732" i="7"/>
  <c r="G732" i="7"/>
  <c r="F732" i="7"/>
  <c r="O731" i="7"/>
  <c r="N731" i="7"/>
  <c r="M731" i="7"/>
  <c r="L731" i="7"/>
  <c r="K731" i="7"/>
  <c r="J731" i="7"/>
  <c r="I731" i="7"/>
  <c r="H731" i="7"/>
  <c r="G731" i="7"/>
  <c r="F731" i="7"/>
  <c r="O730" i="7"/>
  <c r="N730" i="7"/>
  <c r="M730" i="7"/>
  <c r="L730" i="7"/>
  <c r="K730" i="7"/>
  <c r="J730" i="7"/>
  <c r="I730" i="7"/>
  <c r="H730" i="7"/>
  <c r="G730" i="7"/>
  <c r="F730" i="7"/>
  <c r="O729" i="7"/>
  <c r="N729" i="7"/>
  <c r="M729" i="7"/>
  <c r="L729" i="7"/>
  <c r="K729" i="7"/>
  <c r="J729" i="7"/>
  <c r="I729" i="7"/>
  <c r="H729" i="7"/>
  <c r="G729" i="7"/>
  <c r="F729" i="7"/>
  <c r="O728" i="7"/>
  <c r="N728" i="7"/>
  <c r="M728" i="7"/>
  <c r="L728" i="7"/>
  <c r="K728" i="7"/>
  <c r="J728" i="7"/>
  <c r="I728" i="7"/>
  <c r="H728" i="7"/>
  <c r="G728" i="7"/>
  <c r="F728" i="7"/>
  <c r="O727" i="7"/>
  <c r="N727" i="7"/>
  <c r="M727" i="7"/>
  <c r="L727" i="7"/>
  <c r="K727" i="7"/>
  <c r="J727" i="7"/>
  <c r="I727" i="7"/>
  <c r="H727" i="7"/>
  <c r="G727" i="7"/>
  <c r="F727" i="7"/>
  <c r="O726" i="7"/>
  <c r="N726" i="7"/>
  <c r="M726" i="7"/>
  <c r="L726" i="7"/>
  <c r="K726" i="7"/>
  <c r="J726" i="7"/>
  <c r="I726" i="7"/>
  <c r="H726" i="7"/>
  <c r="G726" i="7"/>
  <c r="F726" i="7"/>
  <c r="O725" i="7"/>
  <c r="N725" i="7"/>
  <c r="M725" i="7"/>
  <c r="L725" i="7"/>
  <c r="K725" i="7"/>
  <c r="J725" i="7"/>
  <c r="I725" i="7"/>
  <c r="H725" i="7"/>
  <c r="G725" i="7"/>
  <c r="F725" i="7"/>
  <c r="O724" i="7"/>
  <c r="N724" i="7"/>
  <c r="M724" i="7"/>
  <c r="L724" i="7"/>
  <c r="K724" i="7"/>
  <c r="J724" i="7"/>
  <c r="I724" i="7"/>
  <c r="H724" i="7"/>
  <c r="G724" i="7"/>
  <c r="F724" i="7"/>
  <c r="O723" i="7"/>
  <c r="N723" i="7"/>
  <c r="M723" i="7"/>
  <c r="L723" i="7"/>
  <c r="K723" i="7"/>
  <c r="J723" i="7"/>
  <c r="I723" i="7"/>
  <c r="H723" i="7"/>
  <c r="G723" i="7"/>
  <c r="F723" i="7"/>
  <c r="O722" i="7"/>
  <c r="N722" i="7"/>
  <c r="M722" i="7"/>
  <c r="L722" i="7"/>
  <c r="K722" i="7"/>
  <c r="J722" i="7"/>
  <c r="I722" i="7"/>
  <c r="H722" i="7"/>
  <c r="G722" i="7"/>
  <c r="F722" i="7"/>
  <c r="O721" i="7"/>
  <c r="N721" i="7"/>
  <c r="M721" i="7"/>
  <c r="L721" i="7"/>
  <c r="K721" i="7"/>
  <c r="J721" i="7"/>
  <c r="I721" i="7"/>
  <c r="H721" i="7"/>
  <c r="G721" i="7"/>
  <c r="F721" i="7"/>
  <c r="O720" i="7"/>
  <c r="N720" i="7"/>
  <c r="M720" i="7"/>
  <c r="L720" i="7"/>
  <c r="K720" i="7"/>
  <c r="J720" i="7"/>
  <c r="I720" i="7"/>
  <c r="H720" i="7"/>
  <c r="G720" i="7"/>
  <c r="F720" i="7"/>
  <c r="O719" i="7"/>
  <c r="N719" i="7"/>
  <c r="M719" i="7"/>
  <c r="L719" i="7"/>
  <c r="K719" i="7"/>
  <c r="J719" i="7"/>
  <c r="I719" i="7"/>
  <c r="H719" i="7"/>
  <c r="G719" i="7"/>
  <c r="F719" i="7"/>
  <c r="O718" i="7"/>
  <c r="N718" i="7"/>
  <c r="M718" i="7"/>
  <c r="L718" i="7"/>
  <c r="K718" i="7"/>
  <c r="J718" i="7"/>
  <c r="I718" i="7"/>
  <c r="H718" i="7"/>
  <c r="G718" i="7"/>
  <c r="F718" i="7"/>
  <c r="O717" i="7"/>
  <c r="N717" i="7"/>
  <c r="M717" i="7"/>
  <c r="L717" i="7"/>
  <c r="K717" i="7"/>
  <c r="J717" i="7"/>
  <c r="I717" i="7"/>
  <c r="H717" i="7"/>
  <c r="G717" i="7"/>
  <c r="F717" i="7"/>
  <c r="O716" i="7"/>
  <c r="N716" i="7"/>
  <c r="M716" i="7"/>
  <c r="L716" i="7"/>
  <c r="K716" i="7"/>
  <c r="J716" i="7"/>
  <c r="I716" i="7"/>
  <c r="H716" i="7"/>
  <c r="G716" i="7"/>
  <c r="F716" i="7"/>
  <c r="O715" i="7"/>
  <c r="N715" i="7"/>
  <c r="M715" i="7"/>
  <c r="L715" i="7"/>
  <c r="K715" i="7"/>
  <c r="J715" i="7"/>
  <c r="I715" i="7"/>
  <c r="H715" i="7"/>
  <c r="G715" i="7"/>
  <c r="F715" i="7"/>
  <c r="O714" i="7"/>
  <c r="N714" i="7"/>
  <c r="M714" i="7"/>
  <c r="L714" i="7"/>
  <c r="K714" i="7"/>
  <c r="J714" i="7"/>
  <c r="I714" i="7"/>
  <c r="H714" i="7"/>
  <c r="G714" i="7"/>
  <c r="F714" i="7"/>
  <c r="O713" i="7"/>
  <c r="N713" i="7"/>
  <c r="M713" i="7"/>
  <c r="L713" i="7"/>
  <c r="K713" i="7"/>
  <c r="J713" i="7"/>
  <c r="I713" i="7"/>
  <c r="H713" i="7"/>
  <c r="G713" i="7"/>
  <c r="F713" i="7"/>
  <c r="O712" i="7"/>
  <c r="N712" i="7"/>
  <c r="M712" i="7"/>
  <c r="L712" i="7"/>
  <c r="K712" i="7"/>
  <c r="J712" i="7"/>
  <c r="I712" i="7"/>
  <c r="H712" i="7"/>
  <c r="G712" i="7"/>
  <c r="F712" i="7"/>
  <c r="O711" i="7"/>
  <c r="N711" i="7"/>
  <c r="M711" i="7"/>
  <c r="L711" i="7"/>
  <c r="K711" i="7"/>
  <c r="J711" i="7"/>
  <c r="I711" i="7"/>
  <c r="H711" i="7"/>
  <c r="G711" i="7"/>
  <c r="F711" i="7"/>
  <c r="O710" i="7"/>
  <c r="N710" i="7"/>
  <c r="M710" i="7"/>
  <c r="L710" i="7"/>
  <c r="K710" i="7"/>
  <c r="J710" i="7"/>
  <c r="I710" i="7"/>
  <c r="H710" i="7"/>
  <c r="G710" i="7"/>
  <c r="F710" i="7"/>
  <c r="O709" i="7"/>
  <c r="N709" i="7"/>
  <c r="M709" i="7"/>
  <c r="L709" i="7"/>
  <c r="K709" i="7"/>
  <c r="J709" i="7"/>
  <c r="I709" i="7"/>
  <c r="H709" i="7"/>
  <c r="G709" i="7"/>
  <c r="F709" i="7"/>
  <c r="O708" i="7"/>
  <c r="N708" i="7"/>
  <c r="M708" i="7"/>
  <c r="L708" i="7"/>
  <c r="K708" i="7"/>
  <c r="J708" i="7"/>
  <c r="I708" i="7"/>
  <c r="H708" i="7"/>
  <c r="G708" i="7"/>
  <c r="F708" i="7"/>
  <c r="O707" i="7"/>
  <c r="N707" i="7"/>
  <c r="M707" i="7"/>
  <c r="L707" i="7"/>
  <c r="K707" i="7"/>
  <c r="J707" i="7"/>
  <c r="I707" i="7"/>
  <c r="H707" i="7"/>
  <c r="G707" i="7"/>
  <c r="F707" i="7"/>
  <c r="O706" i="7"/>
  <c r="N706" i="7"/>
  <c r="M706" i="7"/>
  <c r="L706" i="7"/>
  <c r="K706" i="7"/>
  <c r="J706" i="7"/>
  <c r="I706" i="7"/>
  <c r="H706" i="7"/>
  <c r="G706" i="7"/>
  <c r="F706" i="7"/>
  <c r="O705" i="7"/>
  <c r="N705" i="7"/>
  <c r="M705" i="7"/>
  <c r="L705" i="7"/>
  <c r="K705" i="7"/>
  <c r="J705" i="7"/>
  <c r="I705" i="7"/>
  <c r="H705" i="7"/>
  <c r="G705" i="7"/>
  <c r="F705" i="7"/>
  <c r="O704" i="7"/>
  <c r="N704" i="7"/>
  <c r="M704" i="7"/>
  <c r="L704" i="7"/>
  <c r="K704" i="7"/>
  <c r="J704" i="7"/>
  <c r="I704" i="7"/>
  <c r="H704" i="7"/>
  <c r="G704" i="7"/>
  <c r="F704" i="7"/>
  <c r="O703" i="7"/>
  <c r="N703" i="7"/>
  <c r="M703" i="7"/>
  <c r="L703" i="7"/>
  <c r="K703" i="7"/>
  <c r="J703" i="7"/>
  <c r="I703" i="7"/>
  <c r="H703" i="7"/>
  <c r="G703" i="7"/>
  <c r="F703" i="7"/>
  <c r="O702" i="7"/>
  <c r="N702" i="7"/>
  <c r="M702" i="7"/>
  <c r="L702" i="7"/>
  <c r="K702" i="7"/>
  <c r="J702" i="7"/>
  <c r="I702" i="7"/>
  <c r="H702" i="7"/>
  <c r="G702" i="7"/>
  <c r="F702" i="7"/>
  <c r="O701" i="7"/>
  <c r="N701" i="7"/>
  <c r="M701" i="7"/>
  <c r="L701" i="7"/>
  <c r="K701" i="7"/>
  <c r="J701" i="7"/>
  <c r="I701" i="7"/>
  <c r="H701" i="7"/>
  <c r="G701" i="7"/>
  <c r="F701" i="7"/>
  <c r="O700" i="7"/>
  <c r="N700" i="7"/>
  <c r="M700" i="7"/>
  <c r="L700" i="7"/>
  <c r="K700" i="7"/>
  <c r="J700" i="7"/>
  <c r="I700" i="7"/>
  <c r="H700" i="7"/>
  <c r="G700" i="7"/>
  <c r="F700" i="7"/>
  <c r="O699" i="7"/>
  <c r="N699" i="7"/>
  <c r="M699" i="7"/>
  <c r="L699" i="7"/>
  <c r="K699" i="7"/>
  <c r="J699" i="7"/>
  <c r="I699" i="7"/>
  <c r="H699" i="7"/>
  <c r="G699" i="7"/>
  <c r="F699" i="7"/>
  <c r="O698" i="7"/>
  <c r="N698" i="7"/>
  <c r="M698" i="7"/>
  <c r="L698" i="7"/>
  <c r="K698" i="7"/>
  <c r="J698" i="7"/>
  <c r="I698" i="7"/>
  <c r="H698" i="7"/>
  <c r="G698" i="7"/>
  <c r="F698" i="7"/>
  <c r="O697" i="7"/>
  <c r="N697" i="7"/>
  <c r="M697" i="7"/>
  <c r="L697" i="7"/>
  <c r="K697" i="7"/>
  <c r="J697" i="7"/>
  <c r="I697" i="7"/>
  <c r="H697" i="7"/>
  <c r="G697" i="7"/>
  <c r="F697" i="7"/>
  <c r="O696" i="7"/>
  <c r="N696" i="7"/>
  <c r="M696" i="7"/>
  <c r="L696" i="7"/>
  <c r="K696" i="7"/>
  <c r="J696" i="7"/>
  <c r="I696" i="7"/>
  <c r="H696" i="7"/>
  <c r="G696" i="7"/>
  <c r="F696" i="7"/>
  <c r="O695" i="7"/>
  <c r="N695" i="7"/>
  <c r="M695" i="7"/>
  <c r="L695" i="7"/>
  <c r="K695" i="7"/>
  <c r="J695" i="7"/>
  <c r="I695" i="7"/>
  <c r="H695" i="7"/>
  <c r="G695" i="7"/>
  <c r="F695" i="7"/>
  <c r="O694" i="7"/>
  <c r="N694" i="7"/>
  <c r="M694" i="7"/>
  <c r="L694" i="7"/>
  <c r="K694" i="7"/>
  <c r="J694" i="7"/>
  <c r="I694" i="7"/>
  <c r="H694" i="7"/>
  <c r="G694" i="7"/>
  <c r="F694" i="7"/>
  <c r="O693" i="7"/>
  <c r="N693" i="7"/>
  <c r="M693" i="7"/>
  <c r="L693" i="7"/>
  <c r="K693" i="7"/>
  <c r="J693" i="7"/>
  <c r="I693" i="7"/>
  <c r="H693" i="7"/>
  <c r="G693" i="7"/>
  <c r="F693" i="7"/>
  <c r="O692" i="7"/>
  <c r="N692" i="7"/>
  <c r="M692" i="7"/>
  <c r="L692" i="7"/>
  <c r="K692" i="7"/>
  <c r="J692" i="7"/>
  <c r="I692" i="7"/>
  <c r="H692" i="7"/>
  <c r="G692" i="7"/>
  <c r="F692" i="7"/>
  <c r="O691" i="7"/>
  <c r="N691" i="7"/>
  <c r="M691" i="7"/>
  <c r="L691" i="7"/>
  <c r="K691" i="7"/>
  <c r="J691" i="7"/>
  <c r="I691" i="7"/>
  <c r="H691" i="7"/>
  <c r="G691" i="7"/>
  <c r="F691" i="7"/>
  <c r="O690" i="7"/>
  <c r="N690" i="7"/>
  <c r="M690" i="7"/>
  <c r="L690" i="7"/>
  <c r="K690" i="7"/>
  <c r="J690" i="7"/>
  <c r="I690" i="7"/>
  <c r="H690" i="7"/>
  <c r="G690" i="7"/>
  <c r="F690" i="7"/>
  <c r="O689" i="7"/>
  <c r="N689" i="7"/>
  <c r="M689" i="7"/>
  <c r="L689" i="7"/>
  <c r="K689" i="7"/>
  <c r="J689" i="7"/>
  <c r="I689" i="7"/>
  <c r="H689" i="7"/>
  <c r="G689" i="7"/>
  <c r="F689" i="7"/>
  <c r="O688" i="7"/>
  <c r="N688" i="7"/>
  <c r="M688" i="7"/>
  <c r="L688" i="7"/>
  <c r="K688" i="7"/>
  <c r="J688" i="7"/>
  <c r="I688" i="7"/>
  <c r="H688" i="7"/>
  <c r="G688" i="7"/>
  <c r="F688" i="7"/>
  <c r="O687" i="7"/>
  <c r="N687" i="7"/>
  <c r="M687" i="7"/>
  <c r="L687" i="7"/>
  <c r="K687" i="7"/>
  <c r="J687" i="7"/>
  <c r="I687" i="7"/>
  <c r="H687" i="7"/>
  <c r="G687" i="7"/>
  <c r="F687" i="7"/>
  <c r="O686" i="7"/>
  <c r="N686" i="7"/>
  <c r="M686" i="7"/>
  <c r="L686" i="7"/>
  <c r="K686" i="7"/>
  <c r="J686" i="7"/>
  <c r="I686" i="7"/>
  <c r="H686" i="7"/>
  <c r="G686" i="7"/>
  <c r="F686" i="7"/>
  <c r="O685" i="7"/>
  <c r="N685" i="7"/>
  <c r="M685" i="7"/>
  <c r="L685" i="7"/>
  <c r="K685" i="7"/>
  <c r="J685" i="7"/>
  <c r="I685" i="7"/>
  <c r="H685" i="7"/>
  <c r="G685" i="7"/>
  <c r="F685" i="7"/>
  <c r="O684" i="7"/>
  <c r="N684" i="7"/>
  <c r="M684" i="7"/>
  <c r="L684" i="7"/>
  <c r="K684" i="7"/>
  <c r="J684" i="7"/>
  <c r="I684" i="7"/>
  <c r="H684" i="7"/>
  <c r="G684" i="7"/>
  <c r="F684" i="7"/>
  <c r="O683" i="7"/>
  <c r="N683" i="7"/>
  <c r="M683" i="7"/>
  <c r="L683" i="7"/>
  <c r="K683" i="7"/>
  <c r="J683" i="7"/>
  <c r="I683" i="7"/>
  <c r="H683" i="7"/>
  <c r="G683" i="7"/>
  <c r="F683" i="7"/>
  <c r="O682" i="7"/>
  <c r="N682" i="7"/>
  <c r="M682" i="7"/>
  <c r="L682" i="7"/>
  <c r="K682" i="7"/>
  <c r="J682" i="7"/>
  <c r="I682" i="7"/>
  <c r="H682" i="7"/>
  <c r="G682" i="7"/>
  <c r="F682" i="7"/>
  <c r="O681" i="7"/>
  <c r="N681" i="7"/>
  <c r="M681" i="7"/>
  <c r="L681" i="7"/>
  <c r="K681" i="7"/>
  <c r="J681" i="7"/>
  <c r="I681" i="7"/>
  <c r="H681" i="7"/>
  <c r="G681" i="7"/>
  <c r="F681" i="7"/>
  <c r="O680" i="7"/>
  <c r="N680" i="7"/>
  <c r="M680" i="7"/>
  <c r="L680" i="7"/>
  <c r="K680" i="7"/>
  <c r="J680" i="7"/>
  <c r="I680" i="7"/>
  <c r="H680" i="7"/>
  <c r="G680" i="7"/>
  <c r="F680" i="7"/>
  <c r="O679" i="7"/>
  <c r="N679" i="7"/>
  <c r="M679" i="7"/>
  <c r="L679" i="7"/>
  <c r="K679" i="7"/>
  <c r="J679" i="7"/>
  <c r="I679" i="7"/>
  <c r="H679" i="7"/>
  <c r="G679" i="7"/>
  <c r="F679" i="7"/>
  <c r="O678" i="7"/>
  <c r="N678" i="7"/>
  <c r="M678" i="7"/>
  <c r="L678" i="7"/>
  <c r="K678" i="7"/>
  <c r="J678" i="7"/>
  <c r="I678" i="7"/>
  <c r="H678" i="7"/>
  <c r="G678" i="7"/>
  <c r="F678" i="7"/>
  <c r="O677" i="7"/>
  <c r="N677" i="7"/>
  <c r="M677" i="7"/>
  <c r="L677" i="7"/>
  <c r="K677" i="7"/>
  <c r="J677" i="7"/>
  <c r="I677" i="7"/>
  <c r="H677" i="7"/>
  <c r="G677" i="7"/>
  <c r="F677" i="7"/>
  <c r="O676" i="7"/>
  <c r="N676" i="7"/>
  <c r="M676" i="7"/>
  <c r="L676" i="7"/>
  <c r="K676" i="7"/>
  <c r="J676" i="7"/>
  <c r="I676" i="7"/>
  <c r="H676" i="7"/>
  <c r="G676" i="7"/>
  <c r="F676" i="7"/>
  <c r="O675" i="7"/>
  <c r="N675" i="7"/>
  <c r="M675" i="7"/>
  <c r="L675" i="7"/>
  <c r="K675" i="7"/>
  <c r="J675" i="7"/>
  <c r="I675" i="7"/>
  <c r="H675" i="7"/>
  <c r="G675" i="7"/>
  <c r="F675" i="7"/>
  <c r="O674" i="7"/>
  <c r="N674" i="7"/>
  <c r="M674" i="7"/>
  <c r="L674" i="7"/>
  <c r="K674" i="7"/>
  <c r="J674" i="7"/>
  <c r="I674" i="7"/>
  <c r="H674" i="7"/>
  <c r="G674" i="7"/>
  <c r="F674" i="7"/>
  <c r="O673" i="7"/>
  <c r="N673" i="7"/>
  <c r="M673" i="7"/>
  <c r="L673" i="7"/>
  <c r="K673" i="7"/>
  <c r="J673" i="7"/>
  <c r="I673" i="7"/>
  <c r="H673" i="7"/>
  <c r="G673" i="7"/>
  <c r="F673" i="7"/>
  <c r="O672" i="7"/>
  <c r="N672" i="7"/>
  <c r="M672" i="7"/>
  <c r="L672" i="7"/>
  <c r="K672" i="7"/>
  <c r="J672" i="7"/>
  <c r="I672" i="7"/>
  <c r="H672" i="7"/>
  <c r="G672" i="7"/>
  <c r="F672" i="7"/>
  <c r="O671" i="7"/>
  <c r="N671" i="7"/>
  <c r="M671" i="7"/>
  <c r="L671" i="7"/>
  <c r="K671" i="7"/>
  <c r="J671" i="7"/>
  <c r="I671" i="7"/>
  <c r="H671" i="7"/>
  <c r="G671" i="7"/>
  <c r="F671" i="7"/>
  <c r="O670" i="7"/>
  <c r="N670" i="7"/>
  <c r="M670" i="7"/>
  <c r="L670" i="7"/>
  <c r="K670" i="7"/>
  <c r="J670" i="7"/>
  <c r="I670" i="7"/>
  <c r="H670" i="7"/>
  <c r="G670" i="7"/>
  <c r="F670" i="7"/>
  <c r="O669" i="7"/>
  <c r="N669" i="7"/>
  <c r="M669" i="7"/>
  <c r="L669" i="7"/>
  <c r="K669" i="7"/>
  <c r="J669" i="7"/>
  <c r="I669" i="7"/>
  <c r="H669" i="7"/>
  <c r="G669" i="7"/>
  <c r="F669" i="7"/>
  <c r="O668" i="7"/>
  <c r="N668" i="7"/>
  <c r="M668" i="7"/>
  <c r="L668" i="7"/>
  <c r="K668" i="7"/>
  <c r="J668" i="7"/>
  <c r="I668" i="7"/>
  <c r="H668" i="7"/>
  <c r="G668" i="7"/>
  <c r="F668" i="7"/>
  <c r="O667" i="7"/>
  <c r="N667" i="7"/>
  <c r="M667" i="7"/>
  <c r="L667" i="7"/>
  <c r="K667" i="7"/>
  <c r="J667" i="7"/>
  <c r="I667" i="7"/>
  <c r="H667" i="7"/>
  <c r="G667" i="7"/>
  <c r="F667" i="7"/>
  <c r="O666" i="7"/>
  <c r="N666" i="7"/>
  <c r="M666" i="7"/>
  <c r="L666" i="7"/>
  <c r="K666" i="7"/>
  <c r="J666" i="7"/>
  <c r="I666" i="7"/>
  <c r="H666" i="7"/>
  <c r="G666" i="7"/>
  <c r="F666" i="7"/>
  <c r="O665" i="7"/>
  <c r="N665" i="7"/>
  <c r="M665" i="7"/>
  <c r="L665" i="7"/>
  <c r="K665" i="7"/>
  <c r="J665" i="7"/>
  <c r="I665" i="7"/>
  <c r="H665" i="7"/>
  <c r="G665" i="7"/>
  <c r="F665" i="7"/>
  <c r="O664" i="7"/>
  <c r="N664" i="7"/>
  <c r="M664" i="7"/>
  <c r="L664" i="7"/>
  <c r="K664" i="7"/>
  <c r="J664" i="7"/>
  <c r="I664" i="7"/>
  <c r="H664" i="7"/>
  <c r="G664" i="7"/>
  <c r="F664" i="7"/>
  <c r="O663" i="7"/>
  <c r="N663" i="7"/>
  <c r="M663" i="7"/>
  <c r="L663" i="7"/>
  <c r="K663" i="7"/>
  <c r="J663" i="7"/>
  <c r="I663" i="7"/>
  <c r="H663" i="7"/>
  <c r="G663" i="7"/>
  <c r="F663" i="7"/>
  <c r="O662" i="7"/>
  <c r="N662" i="7"/>
  <c r="M662" i="7"/>
  <c r="L662" i="7"/>
  <c r="K662" i="7"/>
  <c r="J662" i="7"/>
  <c r="I662" i="7"/>
  <c r="H662" i="7"/>
  <c r="G662" i="7"/>
  <c r="F662" i="7"/>
  <c r="O661" i="7"/>
  <c r="N661" i="7"/>
  <c r="M661" i="7"/>
  <c r="L661" i="7"/>
  <c r="K661" i="7"/>
  <c r="J661" i="7"/>
  <c r="I661" i="7"/>
  <c r="H661" i="7"/>
  <c r="G661" i="7"/>
  <c r="F661" i="7"/>
  <c r="O660" i="7"/>
  <c r="N660" i="7"/>
  <c r="M660" i="7"/>
  <c r="L660" i="7"/>
  <c r="K660" i="7"/>
  <c r="J660" i="7"/>
  <c r="I660" i="7"/>
  <c r="H660" i="7"/>
  <c r="G660" i="7"/>
  <c r="F660" i="7"/>
  <c r="O659" i="7"/>
  <c r="N659" i="7"/>
  <c r="M659" i="7"/>
  <c r="L659" i="7"/>
  <c r="K659" i="7"/>
  <c r="J659" i="7"/>
  <c r="I659" i="7"/>
  <c r="H659" i="7"/>
  <c r="G659" i="7"/>
  <c r="F659" i="7"/>
  <c r="O658" i="7"/>
  <c r="N658" i="7"/>
  <c r="M658" i="7"/>
  <c r="L658" i="7"/>
  <c r="K658" i="7"/>
  <c r="J658" i="7"/>
  <c r="I658" i="7"/>
  <c r="H658" i="7"/>
  <c r="G658" i="7"/>
  <c r="F658" i="7"/>
  <c r="O657" i="7"/>
  <c r="N657" i="7"/>
  <c r="M657" i="7"/>
  <c r="L657" i="7"/>
  <c r="K657" i="7"/>
  <c r="J657" i="7"/>
  <c r="I657" i="7"/>
  <c r="H657" i="7"/>
  <c r="G657" i="7"/>
  <c r="F657" i="7"/>
  <c r="O656" i="7"/>
  <c r="N656" i="7"/>
  <c r="M656" i="7"/>
  <c r="L656" i="7"/>
  <c r="K656" i="7"/>
  <c r="J656" i="7"/>
  <c r="I656" i="7"/>
  <c r="H656" i="7"/>
  <c r="G656" i="7"/>
  <c r="F656" i="7"/>
  <c r="O655" i="7"/>
  <c r="N655" i="7"/>
  <c r="M655" i="7"/>
  <c r="L655" i="7"/>
  <c r="K655" i="7"/>
  <c r="J655" i="7"/>
  <c r="I655" i="7"/>
  <c r="H655" i="7"/>
  <c r="G655" i="7"/>
  <c r="F655" i="7"/>
  <c r="O654" i="7"/>
  <c r="N654" i="7"/>
  <c r="M654" i="7"/>
  <c r="L654" i="7"/>
  <c r="K654" i="7"/>
  <c r="J654" i="7"/>
  <c r="I654" i="7"/>
  <c r="H654" i="7"/>
  <c r="G654" i="7"/>
  <c r="F654" i="7"/>
  <c r="O653" i="7"/>
  <c r="N653" i="7"/>
  <c r="M653" i="7"/>
  <c r="L653" i="7"/>
  <c r="K653" i="7"/>
  <c r="J653" i="7"/>
  <c r="I653" i="7"/>
  <c r="H653" i="7"/>
  <c r="G653" i="7"/>
  <c r="F653" i="7"/>
  <c r="O652" i="7"/>
  <c r="N652" i="7"/>
  <c r="M652" i="7"/>
  <c r="L652" i="7"/>
  <c r="K652" i="7"/>
  <c r="J652" i="7"/>
  <c r="I652" i="7"/>
  <c r="H652" i="7"/>
  <c r="G652" i="7"/>
  <c r="F652" i="7"/>
  <c r="O651" i="7"/>
  <c r="N651" i="7"/>
  <c r="M651" i="7"/>
  <c r="L651" i="7"/>
  <c r="K651" i="7"/>
  <c r="J651" i="7"/>
  <c r="I651" i="7"/>
  <c r="H651" i="7"/>
  <c r="G651" i="7"/>
  <c r="F651" i="7"/>
  <c r="O650" i="7"/>
  <c r="N650" i="7"/>
  <c r="M650" i="7"/>
  <c r="L650" i="7"/>
  <c r="K650" i="7"/>
  <c r="J650" i="7"/>
  <c r="I650" i="7"/>
  <c r="H650" i="7"/>
  <c r="G650" i="7"/>
  <c r="F650" i="7"/>
  <c r="O649" i="7"/>
  <c r="N649" i="7"/>
  <c r="M649" i="7"/>
  <c r="L649" i="7"/>
  <c r="K649" i="7"/>
  <c r="J649" i="7"/>
  <c r="I649" i="7"/>
  <c r="H649" i="7"/>
  <c r="G649" i="7"/>
  <c r="F649" i="7"/>
  <c r="O648" i="7"/>
  <c r="N648" i="7"/>
  <c r="M648" i="7"/>
  <c r="L648" i="7"/>
  <c r="K648" i="7"/>
  <c r="J648" i="7"/>
  <c r="I648" i="7"/>
  <c r="H648" i="7"/>
  <c r="G648" i="7"/>
  <c r="F648" i="7"/>
  <c r="O647" i="7"/>
  <c r="N647" i="7"/>
  <c r="M647" i="7"/>
  <c r="L647" i="7"/>
  <c r="K647" i="7"/>
  <c r="J647" i="7"/>
  <c r="I647" i="7"/>
  <c r="H647" i="7"/>
  <c r="G647" i="7"/>
  <c r="F647" i="7"/>
  <c r="O646" i="7"/>
  <c r="N646" i="7"/>
  <c r="M646" i="7"/>
  <c r="L646" i="7"/>
  <c r="K646" i="7"/>
  <c r="J646" i="7"/>
  <c r="I646" i="7"/>
  <c r="H646" i="7"/>
  <c r="G646" i="7"/>
  <c r="F646" i="7"/>
  <c r="O645" i="7"/>
  <c r="N645" i="7"/>
  <c r="M645" i="7"/>
  <c r="L645" i="7"/>
  <c r="K645" i="7"/>
  <c r="J645" i="7"/>
  <c r="I645" i="7"/>
  <c r="H645" i="7"/>
  <c r="G645" i="7"/>
  <c r="F645" i="7"/>
  <c r="O644" i="7"/>
  <c r="N644" i="7"/>
  <c r="M644" i="7"/>
  <c r="L644" i="7"/>
  <c r="K644" i="7"/>
  <c r="J644" i="7"/>
  <c r="I644" i="7"/>
  <c r="H644" i="7"/>
  <c r="G644" i="7"/>
  <c r="F644" i="7"/>
  <c r="O643" i="7"/>
  <c r="N643" i="7"/>
  <c r="M643" i="7"/>
  <c r="L643" i="7"/>
  <c r="K643" i="7"/>
  <c r="J643" i="7"/>
  <c r="I643" i="7"/>
  <c r="H643" i="7"/>
  <c r="G643" i="7"/>
  <c r="F643" i="7"/>
  <c r="O642" i="7"/>
  <c r="N642" i="7"/>
  <c r="M642" i="7"/>
  <c r="L642" i="7"/>
  <c r="K642" i="7"/>
  <c r="J642" i="7"/>
  <c r="I642" i="7"/>
  <c r="H642" i="7"/>
  <c r="G642" i="7"/>
  <c r="F642" i="7"/>
  <c r="O641" i="7"/>
  <c r="N641" i="7"/>
  <c r="M641" i="7"/>
  <c r="L641" i="7"/>
  <c r="K641" i="7"/>
  <c r="J641" i="7"/>
  <c r="I641" i="7"/>
  <c r="H641" i="7"/>
  <c r="G641" i="7"/>
  <c r="F641" i="7"/>
  <c r="O640" i="7"/>
  <c r="N640" i="7"/>
  <c r="M640" i="7"/>
  <c r="L640" i="7"/>
  <c r="K640" i="7"/>
  <c r="J640" i="7"/>
  <c r="I640" i="7"/>
  <c r="H640" i="7"/>
  <c r="G640" i="7"/>
  <c r="F640" i="7"/>
  <c r="O639" i="7"/>
  <c r="N639" i="7"/>
  <c r="M639" i="7"/>
  <c r="L639" i="7"/>
  <c r="K639" i="7"/>
  <c r="J639" i="7"/>
  <c r="I639" i="7"/>
  <c r="H639" i="7"/>
  <c r="G639" i="7"/>
  <c r="F639" i="7"/>
  <c r="O638" i="7"/>
  <c r="N638" i="7"/>
  <c r="M638" i="7"/>
  <c r="L638" i="7"/>
  <c r="K638" i="7"/>
  <c r="J638" i="7"/>
  <c r="I638" i="7"/>
  <c r="H638" i="7"/>
  <c r="G638" i="7"/>
  <c r="F638" i="7"/>
  <c r="O637" i="7"/>
  <c r="N637" i="7"/>
  <c r="M637" i="7"/>
  <c r="L637" i="7"/>
  <c r="K637" i="7"/>
  <c r="J637" i="7"/>
  <c r="I637" i="7"/>
  <c r="H637" i="7"/>
  <c r="G637" i="7"/>
  <c r="F637" i="7"/>
  <c r="O636" i="7"/>
  <c r="N636" i="7"/>
  <c r="M636" i="7"/>
  <c r="L636" i="7"/>
  <c r="K636" i="7"/>
  <c r="J636" i="7"/>
  <c r="I636" i="7"/>
  <c r="H636" i="7"/>
  <c r="G636" i="7"/>
  <c r="F636" i="7"/>
  <c r="O635" i="7"/>
  <c r="N635" i="7"/>
  <c r="M635" i="7"/>
  <c r="L635" i="7"/>
  <c r="K635" i="7"/>
  <c r="J635" i="7"/>
  <c r="I635" i="7"/>
  <c r="H635" i="7"/>
  <c r="G635" i="7"/>
  <c r="F635" i="7"/>
  <c r="O634" i="7"/>
  <c r="N634" i="7"/>
  <c r="M634" i="7"/>
  <c r="L634" i="7"/>
  <c r="K634" i="7"/>
  <c r="J634" i="7"/>
  <c r="I634" i="7"/>
  <c r="H634" i="7"/>
  <c r="G634" i="7"/>
  <c r="F634" i="7"/>
  <c r="O633" i="7"/>
  <c r="N633" i="7"/>
  <c r="M633" i="7"/>
  <c r="L633" i="7"/>
  <c r="K633" i="7"/>
  <c r="J633" i="7"/>
  <c r="I633" i="7"/>
  <c r="H633" i="7"/>
  <c r="G633" i="7"/>
  <c r="F633" i="7"/>
  <c r="O632" i="7"/>
  <c r="N632" i="7"/>
  <c r="M632" i="7"/>
  <c r="L632" i="7"/>
  <c r="K632" i="7"/>
  <c r="J632" i="7"/>
  <c r="I632" i="7"/>
  <c r="H632" i="7"/>
  <c r="G632" i="7"/>
  <c r="F632" i="7"/>
  <c r="O631" i="7"/>
  <c r="N631" i="7"/>
  <c r="M631" i="7"/>
  <c r="L631" i="7"/>
  <c r="K631" i="7"/>
  <c r="J631" i="7"/>
  <c r="I631" i="7"/>
  <c r="H631" i="7"/>
  <c r="G631" i="7"/>
  <c r="F631" i="7"/>
  <c r="O630" i="7"/>
  <c r="N630" i="7"/>
  <c r="M630" i="7"/>
  <c r="L630" i="7"/>
  <c r="K630" i="7"/>
  <c r="J630" i="7"/>
  <c r="I630" i="7"/>
  <c r="H630" i="7"/>
  <c r="G630" i="7"/>
  <c r="F630" i="7"/>
  <c r="O629" i="7"/>
  <c r="N629" i="7"/>
  <c r="M629" i="7"/>
  <c r="L629" i="7"/>
  <c r="K629" i="7"/>
  <c r="J629" i="7"/>
  <c r="I629" i="7"/>
  <c r="H629" i="7"/>
  <c r="G629" i="7"/>
  <c r="F629" i="7"/>
  <c r="O628" i="7"/>
  <c r="N628" i="7"/>
  <c r="M628" i="7"/>
  <c r="L628" i="7"/>
  <c r="K628" i="7"/>
  <c r="J628" i="7"/>
  <c r="I628" i="7"/>
  <c r="H628" i="7"/>
  <c r="G628" i="7"/>
  <c r="F628" i="7"/>
  <c r="O627" i="7"/>
  <c r="N627" i="7"/>
  <c r="M627" i="7"/>
  <c r="L627" i="7"/>
  <c r="K627" i="7"/>
  <c r="J627" i="7"/>
  <c r="I627" i="7"/>
  <c r="H627" i="7"/>
  <c r="G627" i="7"/>
  <c r="F627" i="7"/>
  <c r="O626" i="7"/>
  <c r="N626" i="7"/>
  <c r="M626" i="7"/>
  <c r="L626" i="7"/>
  <c r="K626" i="7"/>
  <c r="J626" i="7"/>
  <c r="I626" i="7"/>
  <c r="H626" i="7"/>
  <c r="G626" i="7"/>
  <c r="F626" i="7"/>
  <c r="O625" i="7"/>
  <c r="N625" i="7"/>
  <c r="M625" i="7"/>
  <c r="L625" i="7"/>
  <c r="K625" i="7"/>
  <c r="J625" i="7"/>
  <c r="I625" i="7"/>
  <c r="H625" i="7"/>
  <c r="G625" i="7"/>
  <c r="F625" i="7"/>
  <c r="O624" i="7"/>
  <c r="N624" i="7"/>
  <c r="M624" i="7"/>
  <c r="L624" i="7"/>
  <c r="K624" i="7"/>
  <c r="J624" i="7"/>
  <c r="I624" i="7"/>
  <c r="H624" i="7"/>
  <c r="G624" i="7"/>
  <c r="F624" i="7"/>
  <c r="O623" i="7"/>
  <c r="N623" i="7"/>
  <c r="M623" i="7"/>
  <c r="L623" i="7"/>
  <c r="K623" i="7"/>
  <c r="J623" i="7"/>
  <c r="I623" i="7"/>
  <c r="H623" i="7"/>
  <c r="G623" i="7"/>
  <c r="F623" i="7"/>
  <c r="O622" i="7"/>
  <c r="N622" i="7"/>
  <c r="M622" i="7"/>
  <c r="L622" i="7"/>
  <c r="K622" i="7"/>
  <c r="J622" i="7"/>
  <c r="I622" i="7"/>
  <c r="H622" i="7"/>
  <c r="G622" i="7"/>
  <c r="F622" i="7"/>
  <c r="O621" i="7"/>
  <c r="N621" i="7"/>
  <c r="M621" i="7"/>
  <c r="L621" i="7"/>
  <c r="K621" i="7"/>
  <c r="J621" i="7"/>
  <c r="I621" i="7"/>
  <c r="H621" i="7"/>
  <c r="G621" i="7"/>
  <c r="F621" i="7"/>
  <c r="O620" i="7"/>
  <c r="N620" i="7"/>
  <c r="M620" i="7"/>
  <c r="L620" i="7"/>
  <c r="K620" i="7"/>
  <c r="J620" i="7"/>
  <c r="I620" i="7"/>
  <c r="H620" i="7"/>
  <c r="G620" i="7"/>
  <c r="F620" i="7"/>
  <c r="O619" i="7"/>
  <c r="N619" i="7"/>
  <c r="M619" i="7"/>
  <c r="L619" i="7"/>
  <c r="K619" i="7"/>
  <c r="J619" i="7"/>
  <c r="I619" i="7"/>
  <c r="H619" i="7"/>
  <c r="G619" i="7"/>
  <c r="F619" i="7"/>
  <c r="O618" i="7"/>
  <c r="N618" i="7"/>
  <c r="M618" i="7"/>
  <c r="L618" i="7"/>
  <c r="K618" i="7"/>
  <c r="J618" i="7"/>
  <c r="I618" i="7"/>
  <c r="H618" i="7"/>
  <c r="G618" i="7"/>
  <c r="F618" i="7"/>
  <c r="O617" i="7"/>
  <c r="N617" i="7"/>
  <c r="M617" i="7"/>
  <c r="L617" i="7"/>
  <c r="K617" i="7"/>
  <c r="J617" i="7"/>
  <c r="I617" i="7"/>
  <c r="H617" i="7"/>
  <c r="G617" i="7"/>
  <c r="F617" i="7"/>
  <c r="O616" i="7"/>
  <c r="N616" i="7"/>
  <c r="M616" i="7"/>
  <c r="L616" i="7"/>
  <c r="K616" i="7"/>
  <c r="J616" i="7"/>
  <c r="I616" i="7"/>
  <c r="H616" i="7"/>
  <c r="G616" i="7"/>
  <c r="F616" i="7"/>
  <c r="O615" i="7"/>
  <c r="N615" i="7"/>
  <c r="M615" i="7"/>
  <c r="L615" i="7"/>
  <c r="K615" i="7"/>
  <c r="J615" i="7"/>
  <c r="I615" i="7"/>
  <c r="H615" i="7"/>
  <c r="G615" i="7"/>
  <c r="F615" i="7"/>
  <c r="O614" i="7"/>
  <c r="N614" i="7"/>
  <c r="M614" i="7"/>
  <c r="L614" i="7"/>
  <c r="K614" i="7"/>
  <c r="J614" i="7"/>
  <c r="I614" i="7"/>
  <c r="H614" i="7"/>
  <c r="G614" i="7"/>
  <c r="F614" i="7"/>
  <c r="O613" i="7"/>
  <c r="N613" i="7"/>
  <c r="M613" i="7"/>
  <c r="L613" i="7"/>
  <c r="K613" i="7"/>
  <c r="J613" i="7"/>
  <c r="I613" i="7"/>
  <c r="H613" i="7"/>
  <c r="G613" i="7"/>
  <c r="F613" i="7"/>
  <c r="O612" i="7"/>
  <c r="N612" i="7"/>
  <c r="M612" i="7"/>
  <c r="L612" i="7"/>
  <c r="K612" i="7"/>
  <c r="J612" i="7"/>
  <c r="I612" i="7"/>
  <c r="H612" i="7"/>
  <c r="G612" i="7"/>
  <c r="F612" i="7"/>
  <c r="O611" i="7"/>
  <c r="N611" i="7"/>
  <c r="M611" i="7"/>
  <c r="L611" i="7"/>
  <c r="K611" i="7"/>
  <c r="J611" i="7"/>
  <c r="I611" i="7"/>
  <c r="H611" i="7"/>
  <c r="G611" i="7"/>
  <c r="F611" i="7"/>
  <c r="O610" i="7"/>
  <c r="N610" i="7"/>
  <c r="M610" i="7"/>
  <c r="L610" i="7"/>
  <c r="K610" i="7"/>
  <c r="J610" i="7"/>
  <c r="I610" i="7"/>
  <c r="H610" i="7"/>
  <c r="G610" i="7"/>
  <c r="F610" i="7"/>
  <c r="O609" i="7"/>
  <c r="N609" i="7"/>
  <c r="M609" i="7"/>
  <c r="L609" i="7"/>
  <c r="K609" i="7"/>
  <c r="J609" i="7"/>
  <c r="I609" i="7"/>
  <c r="H609" i="7"/>
  <c r="G609" i="7"/>
  <c r="F609" i="7"/>
  <c r="O608" i="7"/>
  <c r="N608" i="7"/>
  <c r="M608" i="7"/>
  <c r="L608" i="7"/>
  <c r="K608" i="7"/>
  <c r="J608" i="7"/>
  <c r="I608" i="7"/>
  <c r="H608" i="7"/>
  <c r="G608" i="7"/>
  <c r="F608" i="7"/>
  <c r="O607" i="7"/>
  <c r="N607" i="7"/>
  <c r="M607" i="7"/>
  <c r="L607" i="7"/>
  <c r="K607" i="7"/>
  <c r="J607" i="7"/>
  <c r="I607" i="7"/>
  <c r="H607" i="7"/>
  <c r="G607" i="7"/>
  <c r="F607" i="7"/>
  <c r="O606" i="7"/>
  <c r="N606" i="7"/>
  <c r="M606" i="7"/>
  <c r="L606" i="7"/>
  <c r="K606" i="7"/>
  <c r="J606" i="7"/>
  <c r="I606" i="7"/>
  <c r="H606" i="7"/>
  <c r="G606" i="7"/>
  <c r="F606" i="7"/>
  <c r="O605" i="7"/>
  <c r="N605" i="7"/>
  <c r="M605" i="7"/>
  <c r="L605" i="7"/>
  <c r="K605" i="7"/>
  <c r="J605" i="7"/>
  <c r="I605" i="7"/>
  <c r="H605" i="7"/>
  <c r="G605" i="7"/>
  <c r="F605" i="7"/>
  <c r="O604" i="7"/>
  <c r="N604" i="7"/>
  <c r="M604" i="7"/>
  <c r="L604" i="7"/>
  <c r="K604" i="7"/>
  <c r="J604" i="7"/>
  <c r="I604" i="7"/>
  <c r="H604" i="7"/>
  <c r="G604" i="7"/>
  <c r="F604" i="7"/>
  <c r="O603" i="7"/>
  <c r="N603" i="7"/>
  <c r="M603" i="7"/>
  <c r="L603" i="7"/>
  <c r="K603" i="7"/>
  <c r="J603" i="7"/>
  <c r="I603" i="7"/>
  <c r="H603" i="7"/>
  <c r="G603" i="7"/>
  <c r="F603" i="7"/>
  <c r="O602" i="7"/>
  <c r="N602" i="7"/>
  <c r="M602" i="7"/>
  <c r="L602" i="7"/>
  <c r="K602" i="7"/>
  <c r="J602" i="7"/>
  <c r="I602" i="7"/>
  <c r="H602" i="7"/>
  <c r="G602" i="7"/>
  <c r="F602" i="7"/>
  <c r="O601" i="7"/>
  <c r="N601" i="7"/>
  <c r="M601" i="7"/>
  <c r="L601" i="7"/>
  <c r="K601" i="7"/>
  <c r="J601" i="7"/>
  <c r="I601" i="7"/>
  <c r="H601" i="7"/>
  <c r="G601" i="7"/>
  <c r="F601" i="7"/>
  <c r="O600" i="7"/>
  <c r="N600" i="7"/>
  <c r="M600" i="7"/>
  <c r="L600" i="7"/>
  <c r="K600" i="7"/>
  <c r="J600" i="7"/>
  <c r="I600" i="7"/>
  <c r="H600" i="7"/>
  <c r="G600" i="7"/>
  <c r="F600" i="7"/>
  <c r="O599" i="7"/>
  <c r="N599" i="7"/>
  <c r="M599" i="7"/>
  <c r="L599" i="7"/>
  <c r="K599" i="7"/>
  <c r="J599" i="7"/>
  <c r="I599" i="7"/>
  <c r="H599" i="7"/>
  <c r="G599" i="7"/>
  <c r="F599" i="7"/>
  <c r="O598" i="7"/>
  <c r="N598" i="7"/>
  <c r="M598" i="7"/>
  <c r="L598" i="7"/>
  <c r="K598" i="7"/>
  <c r="J598" i="7"/>
  <c r="I598" i="7"/>
  <c r="H598" i="7"/>
  <c r="G598" i="7"/>
  <c r="F598" i="7"/>
  <c r="O597" i="7"/>
  <c r="N597" i="7"/>
  <c r="M597" i="7"/>
  <c r="L597" i="7"/>
  <c r="K597" i="7"/>
  <c r="J597" i="7"/>
  <c r="I597" i="7"/>
  <c r="H597" i="7"/>
  <c r="G597" i="7"/>
  <c r="F597" i="7"/>
  <c r="O596" i="7"/>
  <c r="N596" i="7"/>
  <c r="M596" i="7"/>
  <c r="L596" i="7"/>
  <c r="K596" i="7"/>
  <c r="J596" i="7"/>
  <c r="I596" i="7"/>
  <c r="H596" i="7"/>
  <c r="G596" i="7"/>
  <c r="F596" i="7"/>
  <c r="O595" i="7"/>
  <c r="N595" i="7"/>
  <c r="M595" i="7"/>
  <c r="L595" i="7"/>
  <c r="K595" i="7"/>
  <c r="J595" i="7"/>
  <c r="I595" i="7"/>
  <c r="H595" i="7"/>
  <c r="G595" i="7"/>
  <c r="F595" i="7"/>
  <c r="O594" i="7"/>
  <c r="N594" i="7"/>
  <c r="M594" i="7"/>
  <c r="L594" i="7"/>
  <c r="K594" i="7"/>
  <c r="J594" i="7"/>
  <c r="I594" i="7"/>
  <c r="H594" i="7"/>
  <c r="G594" i="7"/>
  <c r="F594" i="7"/>
  <c r="O593" i="7"/>
  <c r="N593" i="7"/>
  <c r="M593" i="7"/>
  <c r="L593" i="7"/>
  <c r="K593" i="7"/>
  <c r="J593" i="7"/>
  <c r="I593" i="7"/>
  <c r="H593" i="7"/>
  <c r="G593" i="7"/>
  <c r="F593" i="7"/>
  <c r="O592" i="7"/>
  <c r="N592" i="7"/>
  <c r="M592" i="7"/>
  <c r="L592" i="7"/>
  <c r="K592" i="7"/>
  <c r="J592" i="7"/>
  <c r="I592" i="7"/>
  <c r="H592" i="7"/>
  <c r="G592" i="7"/>
  <c r="F592" i="7"/>
  <c r="O591" i="7"/>
  <c r="N591" i="7"/>
  <c r="M591" i="7"/>
  <c r="L591" i="7"/>
  <c r="K591" i="7"/>
  <c r="J591" i="7"/>
  <c r="I591" i="7"/>
  <c r="H591" i="7"/>
  <c r="G591" i="7"/>
  <c r="F591" i="7"/>
  <c r="O590" i="7"/>
  <c r="N590" i="7"/>
  <c r="M590" i="7"/>
  <c r="L590" i="7"/>
  <c r="K590" i="7"/>
  <c r="J590" i="7"/>
  <c r="I590" i="7"/>
  <c r="H590" i="7"/>
  <c r="G590" i="7"/>
  <c r="F590" i="7"/>
  <c r="O589" i="7"/>
  <c r="N589" i="7"/>
  <c r="M589" i="7"/>
  <c r="L589" i="7"/>
  <c r="K589" i="7"/>
  <c r="J589" i="7"/>
  <c r="I589" i="7"/>
  <c r="H589" i="7"/>
  <c r="G589" i="7"/>
  <c r="F589" i="7"/>
  <c r="O588" i="7"/>
  <c r="N588" i="7"/>
  <c r="M588" i="7"/>
  <c r="L588" i="7"/>
  <c r="K588" i="7"/>
  <c r="J588" i="7"/>
  <c r="I588" i="7"/>
  <c r="H588" i="7"/>
  <c r="G588" i="7"/>
  <c r="F588" i="7"/>
  <c r="O587" i="7"/>
  <c r="N587" i="7"/>
  <c r="M587" i="7"/>
  <c r="L587" i="7"/>
  <c r="K587" i="7"/>
  <c r="J587" i="7"/>
  <c r="I587" i="7"/>
  <c r="H587" i="7"/>
  <c r="G587" i="7"/>
  <c r="F587" i="7"/>
  <c r="O586" i="7"/>
  <c r="N586" i="7"/>
  <c r="M586" i="7"/>
  <c r="L586" i="7"/>
  <c r="K586" i="7"/>
  <c r="J586" i="7"/>
  <c r="I586" i="7"/>
  <c r="H586" i="7"/>
  <c r="G586" i="7"/>
  <c r="F586" i="7"/>
  <c r="O585" i="7"/>
  <c r="N585" i="7"/>
  <c r="M585" i="7"/>
  <c r="L585" i="7"/>
  <c r="K585" i="7"/>
  <c r="J585" i="7"/>
  <c r="I585" i="7"/>
  <c r="H585" i="7"/>
  <c r="G585" i="7"/>
  <c r="F585" i="7"/>
  <c r="O584" i="7"/>
  <c r="N584" i="7"/>
  <c r="M584" i="7"/>
  <c r="L584" i="7"/>
  <c r="K584" i="7"/>
  <c r="J584" i="7"/>
  <c r="I584" i="7"/>
  <c r="H584" i="7"/>
  <c r="G584" i="7"/>
  <c r="F584" i="7"/>
  <c r="O583" i="7"/>
  <c r="N583" i="7"/>
  <c r="M583" i="7"/>
  <c r="L583" i="7"/>
  <c r="K583" i="7"/>
  <c r="J583" i="7"/>
  <c r="I583" i="7"/>
  <c r="H583" i="7"/>
  <c r="G583" i="7"/>
  <c r="F583" i="7"/>
  <c r="O582" i="7"/>
  <c r="N582" i="7"/>
  <c r="M582" i="7"/>
  <c r="L582" i="7"/>
  <c r="K582" i="7"/>
  <c r="J582" i="7"/>
  <c r="I582" i="7"/>
  <c r="H582" i="7"/>
  <c r="G582" i="7"/>
  <c r="F582" i="7"/>
  <c r="O581" i="7"/>
  <c r="N581" i="7"/>
  <c r="M581" i="7"/>
  <c r="L581" i="7"/>
  <c r="K581" i="7"/>
  <c r="J581" i="7"/>
  <c r="I581" i="7"/>
  <c r="H581" i="7"/>
  <c r="G581" i="7"/>
  <c r="F581" i="7"/>
  <c r="O580" i="7"/>
  <c r="N580" i="7"/>
  <c r="M580" i="7"/>
  <c r="L580" i="7"/>
  <c r="K580" i="7"/>
  <c r="J580" i="7"/>
  <c r="I580" i="7"/>
  <c r="H580" i="7"/>
  <c r="G580" i="7"/>
  <c r="F580" i="7"/>
  <c r="O579" i="7"/>
  <c r="N579" i="7"/>
  <c r="M579" i="7"/>
  <c r="L579" i="7"/>
  <c r="K579" i="7"/>
  <c r="J579" i="7"/>
  <c r="I579" i="7"/>
  <c r="H579" i="7"/>
  <c r="G579" i="7"/>
  <c r="F579" i="7"/>
  <c r="O578" i="7"/>
  <c r="N578" i="7"/>
  <c r="M578" i="7"/>
  <c r="L578" i="7"/>
  <c r="K578" i="7"/>
  <c r="J578" i="7"/>
  <c r="I578" i="7"/>
  <c r="H578" i="7"/>
  <c r="G578" i="7"/>
  <c r="F578" i="7"/>
  <c r="O577" i="7"/>
  <c r="N577" i="7"/>
  <c r="M577" i="7"/>
  <c r="L577" i="7"/>
  <c r="K577" i="7"/>
  <c r="J577" i="7"/>
  <c r="I577" i="7"/>
  <c r="H577" i="7"/>
  <c r="G577" i="7"/>
  <c r="F577" i="7"/>
  <c r="O576" i="7"/>
  <c r="N576" i="7"/>
  <c r="M576" i="7"/>
  <c r="L576" i="7"/>
  <c r="K576" i="7"/>
  <c r="J576" i="7"/>
  <c r="I576" i="7"/>
  <c r="H576" i="7"/>
  <c r="G576" i="7"/>
  <c r="F576" i="7"/>
  <c r="O575" i="7"/>
  <c r="N575" i="7"/>
  <c r="M575" i="7"/>
  <c r="L575" i="7"/>
  <c r="K575" i="7"/>
  <c r="J575" i="7"/>
  <c r="I575" i="7"/>
  <c r="H575" i="7"/>
  <c r="G575" i="7"/>
  <c r="F575" i="7"/>
  <c r="O574" i="7"/>
  <c r="N574" i="7"/>
  <c r="M574" i="7"/>
  <c r="L574" i="7"/>
  <c r="K574" i="7"/>
  <c r="J574" i="7"/>
  <c r="I574" i="7"/>
  <c r="H574" i="7"/>
  <c r="G574" i="7"/>
  <c r="F574" i="7"/>
  <c r="O573" i="7"/>
  <c r="N573" i="7"/>
  <c r="M573" i="7"/>
  <c r="L573" i="7"/>
  <c r="K573" i="7"/>
  <c r="J573" i="7"/>
  <c r="I573" i="7"/>
  <c r="H573" i="7"/>
  <c r="G573" i="7"/>
  <c r="F573" i="7"/>
  <c r="O572" i="7"/>
  <c r="N572" i="7"/>
  <c r="M572" i="7"/>
  <c r="L572" i="7"/>
  <c r="K572" i="7"/>
  <c r="J572" i="7"/>
  <c r="I572" i="7"/>
  <c r="H572" i="7"/>
  <c r="G572" i="7"/>
  <c r="F572" i="7"/>
  <c r="O571" i="7"/>
  <c r="N571" i="7"/>
  <c r="M571" i="7"/>
  <c r="L571" i="7"/>
  <c r="K571" i="7"/>
  <c r="J571" i="7"/>
  <c r="I571" i="7"/>
  <c r="H571" i="7"/>
  <c r="G571" i="7"/>
  <c r="F571" i="7"/>
  <c r="O570" i="7"/>
  <c r="N570" i="7"/>
  <c r="M570" i="7"/>
  <c r="L570" i="7"/>
  <c r="K570" i="7"/>
  <c r="J570" i="7"/>
  <c r="I570" i="7"/>
  <c r="H570" i="7"/>
  <c r="G570" i="7"/>
  <c r="F570" i="7"/>
  <c r="O569" i="7"/>
  <c r="N569" i="7"/>
  <c r="M569" i="7"/>
  <c r="L569" i="7"/>
  <c r="K569" i="7"/>
  <c r="J569" i="7"/>
  <c r="I569" i="7"/>
  <c r="H569" i="7"/>
  <c r="G569" i="7"/>
  <c r="F569" i="7"/>
  <c r="O568" i="7"/>
  <c r="N568" i="7"/>
  <c r="M568" i="7"/>
  <c r="L568" i="7"/>
  <c r="K568" i="7"/>
  <c r="J568" i="7"/>
  <c r="I568" i="7"/>
  <c r="H568" i="7"/>
  <c r="G568" i="7"/>
  <c r="F568" i="7"/>
  <c r="O567" i="7"/>
  <c r="N567" i="7"/>
  <c r="M567" i="7"/>
  <c r="L567" i="7"/>
  <c r="K567" i="7"/>
  <c r="J567" i="7"/>
  <c r="I567" i="7"/>
  <c r="H567" i="7"/>
  <c r="G567" i="7"/>
  <c r="F567" i="7"/>
  <c r="O566" i="7"/>
  <c r="N566" i="7"/>
  <c r="M566" i="7"/>
  <c r="L566" i="7"/>
  <c r="K566" i="7"/>
  <c r="J566" i="7"/>
  <c r="I566" i="7"/>
  <c r="H566" i="7"/>
  <c r="G566" i="7"/>
  <c r="F566" i="7"/>
  <c r="O565" i="7"/>
  <c r="N565" i="7"/>
  <c r="M565" i="7"/>
  <c r="L565" i="7"/>
  <c r="K565" i="7"/>
  <c r="J565" i="7"/>
  <c r="I565" i="7"/>
  <c r="H565" i="7"/>
  <c r="G565" i="7"/>
  <c r="F565" i="7"/>
  <c r="O564" i="7"/>
  <c r="N564" i="7"/>
  <c r="M564" i="7"/>
  <c r="L564" i="7"/>
  <c r="K564" i="7"/>
  <c r="J564" i="7"/>
  <c r="I564" i="7"/>
  <c r="H564" i="7"/>
  <c r="G564" i="7"/>
  <c r="F564" i="7"/>
  <c r="O563" i="7"/>
  <c r="N563" i="7"/>
  <c r="M563" i="7"/>
  <c r="L563" i="7"/>
  <c r="K563" i="7"/>
  <c r="J563" i="7"/>
  <c r="I563" i="7"/>
  <c r="H563" i="7"/>
  <c r="G563" i="7"/>
  <c r="F563" i="7"/>
  <c r="O562" i="7"/>
  <c r="N562" i="7"/>
  <c r="M562" i="7"/>
  <c r="L562" i="7"/>
  <c r="K562" i="7"/>
  <c r="J562" i="7"/>
  <c r="I562" i="7"/>
  <c r="H562" i="7"/>
  <c r="G562" i="7"/>
  <c r="F562" i="7"/>
  <c r="O561" i="7"/>
  <c r="N561" i="7"/>
  <c r="M561" i="7"/>
  <c r="L561" i="7"/>
  <c r="K561" i="7"/>
  <c r="J561" i="7"/>
  <c r="I561" i="7"/>
  <c r="H561" i="7"/>
  <c r="G561" i="7"/>
  <c r="F561" i="7"/>
  <c r="O560" i="7"/>
  <c r="N560" i="7"/>
  <c r="M560" i="7"/>
  <c r="L560" i="7"/>
  <c r="K560" i="7"/>
  <c r="J560" i="7"/>
  <c r="I560" i="7"/>
  <c r="H560" i="7"/>
  <c r="G560" i="7"/>
  <c r="F560" i="7"/>
  <c r="O559" i="7"/>
  <c r="N559" i="7"/>
  <c r="M559" i="7"/>
  <c r="L559" i="7"/>
  <c r="K559" i="7"/>
  <c r="J559" i="7"/>
  <c r="I559" i="7"/>
  <c r="H559" i="7"/>
  <c r="G559" i="7"/>
  <c r="F559" i="7"/>
  <c r="O558" i="7"/>
  <c r="N558" i="7"/>
  <c r="M558" i="7"/>
  <c r="L558" i="7"/>
  <c r="K558" i="7"/>
  <c r="J558" i="7"/>
  <c r="I558" i="7"/>
  <c r="H558" i="7"/>
  <c r="G558" i="7"/>
  <c r="F558" i="7"/>
  <c r="O557" i="7"/>
  <c r="N557" i="7"/>
  <c r="M557" i="7"/>
  <c r="L557" i="7"/>
  <c r="K557" i="7"/>
  <c r="J557" i="7"/>
  <c r="I557" i="7"/>
  <c r="H557" i="7"/>
  <c r="G557" i="7"/>
  <c r="F557" i="7"/>
  <c r="O556" i="7"/>
  <c r="N556" i="7"/>
  <c r="M556" i="7"/>
  <c r="L556" i="7"/>
  <c r="K556" i="7"/>
  <c r="J556" i="7"/>
  <c r="I556" i="7"/>
  <c r="H556" i="7"/>
  <c r="G556" i="7"/>
  <c r="F556" i="7"/>
  <c r="O555" i="7"/>
  <c r="N555" i="7"/>
  <c r="M555" i="7"/>
  <c r="L555" i="7"/>
  <c r="K555" i="7"/>
  <c r="J555" i="7"/>
  <c r="I555" i="7"/>
  <c r="H555" i="7"/>
  <c r="G555" i="7"/>
  <c r="F555" i="7"/>
  <c r="O554" i="7"/>
  <c r="N554" i="7"/>
  <c r="M554" i="7"/>
  <c r="L554" i="7"/>
  <c r="K554" i="7"/>
  <c r="J554" i="7"/>
  <c r="I554" i="7"/>
  <c r="H554" i="7"/>
  <c r="G554" i="7"/>
  <c r="F554" i="7"/>
  <c r="O553" i="7"/>
  <c r="N553" i="7"/>
  <c r="M553" i="7"/>
  <c r="L553" i="7"/>
  <c r="K553" i="7"/>
  <c r="J553" i="7"/>
  <c r="I553" i="7"/>
  <c r="H553" i="7"/>
  <c r="G553" i="7"/>
  <c r="F553" i="7"/>
  <c r="O552" i="7"/>
  <c r="N552" i="7"/>
  <c r="M552" i="7"/>
  <c r="L552" i="7"/>
  <c r="K552" i="7"/>
  <c r="J552" i="7"/>
  <c r="I552" i="7"/>
  <c r="H552" i="7"/>
  <c r="G552" i="7"/>
  <c r="F552" i="7"/>
  <c r="O551" i="7"/>
  <c r="N551" i="7"/>
  <c r="M551" i="7"/>
  <c r="L551" i="7"/>
  <c r="K551" i="7"/>
  <c r="J551" i="7"/>
  <c r="I551" i="7"/>
  <c r="H551" i="7"/>
  <c r="G551" i="7"/>
  <c r="F551" i="7"/>
  <c r="O550" i="7"/>
  <c r="N550" i="7"/>
  <c r="M550" i="7"/>
  <c r="L550" i="7"/>
  <c r="K550" i="7"/>
  <c r="J550" i="7"/>
  <c r="I550" i="7"/>
  <c r="H550" i="7"/>
  <c r="G550" i="7"/>
  <c r="F550" i="7"/>
  <c r="O549" i="7"/>
  <c r="N549" i="7"/>
  <c r="M549" i="7"/>
  <c r="L549" i="7"/>
  <c r="K549" i="7"/>
  <c r="J549" i="7"/>
  <c r="I549" i="7"/>
  <c r="H549" i="7"/>
  <c r="G549" i="7"/>
  <c r="F549" i="7"/>
  <c r="O548" i="7"/>
  <c r="N548" i="7"/>
  <c r="M548" i="7"/>
  <c r="L548" i="7"/>
  <c r="K548" i="7"/>
  <c r="J548" i="7"/>
  <c r="I548" i="7"/>
  <c r="H548" i="7"/>
  <c r="G548" i="7"/>
  <c r="F548" i="7"/>
  <c r="O547" i="7"/>
  <c r="N547" i="7"/>
  <c r="M547" i="7"/>
  <c r="L547" i="7"/>
  <c r="K547" i="7"/>
  <c r="J547" i="7"/>
  <c r="I547" i="7"/>
  <c r="H547" i="7"/>
  <c r="G547" i="7"/>
  <c r="F547" i="7"/>
  <c r="O546" i="7"/>
  <c r="N546" i="7"/>
  <c r="M546" i="7"/>
  <c r="L546" i="7"/>
  <c r="K546" i="7"/>
  <c r="J546" i="7"/>
  <c r="I546" i="7"/>
  <c r="H546" i="7"/>
  <c r="G546" i="7"/>
  <c r="F546" i="7"/>
  <c r="O545" i="7"/>
  <c r="N545" i="7"/>
  <c r="M545" i="7"/>
  <c r="L545" i="7"/>
  <c r="K545" i="7"/>
  <c r="J545" i="7"/>
  <c r="I545" i="7"/>
  <c r="H545" i="7"/>
  <c r="G545" i="7"/>
  <c r="F545" i="7"/>
  <c r="O544" i="7"/>
  <c r="N544" i="7"/>
  <c r="M544" i="7"/>
  <c r="L544" i="7"/>
  <c r="K544" i="7"/>
  <c r="J544" i="7"/>
  <c r="I544" i="7"/>
  <c r="H544" i="7"/>
  <c r="G544" i="7"/>
  <c r="F544" i="7"/>
  <c r="O543" i="7"/>
  <c r="N543" i="7"/>
  <c r="M543" i="7"/>
  <c r="L543" i="7"/>
  <c r="K543" i="7"/>
  <c r="J543" i="7"/>
  <c r="I543" i="7"/>
  <c r="H543" i="7"/>
  <c r="G543" i="7"/>
  <c r="F543" i="7"/>
  <c r="O542" i="7"/>
  <c r="N542" i="7"/>
  <c r="M542" i="7"/>
  <c r="L542" i="7"/>
  <c r="K542" i="7"/>
  <c r="J542" i="7"/>
  <c r="I542" i="7"/>
  <c r="H542" i="7"/>
  <c r="G542" i="7"/>
  <c r="F542" i="7"/>
  <c r="O541" i="7"/>
  <c r="N541" i="7"/>
  <c r="M541" i="7"/>
  <c r="L541" i="7"/>
  <c r="K541" i="7"/>
  <c r="J541" i="7"/>
  <c r="I541" i="7"/>
  <c r="H541" i="7"/>
  <c r="G541" i="7"/>
  <c r="F541" i="7"/>
  <c r="O540" i="7"/>
  <c r="N540" i="7"/>
  <c r="M540" i="7"/>
  <c r="L540" i="7"/>
  <c r="K540" i="7"/>
  <c r="J540" i="7"/>
  <c r="I540" i="7"/>
  <c r="H540" i="7"/>
  <c r="G540" i="7"/>
  <c r="F540" i="7"/>
  <c r="O539" i="7"/>
  <c r="N539" i="7"/>
  <c r="M539" i="7"/>
  <c r="L539" i="7"/>
  <c r="K539" i="7"/>
  <c r="J539" i="7"/>
  <c r="I539" i="7"/>
  <c r="H539" i="7"/>
  <c r="G539" i="7"/>
  <c r="F539" i="7"/>
  <c r="O538" i="7"/>
  <c r="N538" i="7"/>
  <c r="M538" i="7"/>
  <c r="L538" i="7"/>
  <c r="K538" i="7"/>
  <c r="J538" i="7"/>
  <c r="I538" i="7"/>
  <c r="H538" i="7"/>
  <c r="G538" i="7"/>
  <c r="F538" i="7"/>
  <c r="O537" i="7"/>
  <c r="N537" i="7"/>
  <c r="M537" i="7"/>
  <c r="L537" i="7"/>
  <c r="K537" i="7"/>
  <c r="J537" i="7"/>
  <c r="I537" i="7"/>
  <c r="H537" i="7"/>
  <c r="G537" i="7"/>
  <c r="F537" i="7"/>
  <c r="O536" i="7"/>
  <c r="N536" i="7"/>
  <c r="M536" i="7"/>
  <c r="L536" i="7"/>
  <c r="K536" i="7"/>
  <c r="J536" i="7"/>
  <c r="I536" i="7"/>
  <c r="H536" i="7"/>
  <c r="G536" i="7"/>
  <c r="F536" i="7"/>
  <c r="O535" i="7"/>
  <c r="N535" i="7"/>
  <c r="M535" i="7"/>
  <c r="L535" i="7"/>
  <c r="K535" i="7"/>
  <c r="J535" i="7"/>
  <c r="I535" i="7"/>
  <c r="H535" i="7"/>
  <c r="G535" i="7"/>
  <c r="F535" i="7"/>
  <c r="O534" i="7"/>
  <c r="N534" i="7"/>
  <c r="M534" i="7"/>
  <c r="L534" i="7"/>
  <c r="K534" i="7"/>
  <c r="J534" i="7"/>
  <c r="I534" i="7"/>
  <c r="H534" i="7"/>
  <c r="G534" i="7"/>
  <c r="F534" i="7"/>
  <c r="O533" i="7"/>
  <c r="N533" i="7"/>
  <c r="M533" i="7"/>
  <c r="L533" i="7"/>
  <c r="K533" i="7"/>
  <c r="J533" i="7"/>
  <c r="I533" i="7"/>
  <c r="H533" i="7"/>
  <c r="G533" i="7"/>
  <c r="F533" i="7"/>
  <c r="O532" i="7"/>
  <c r="N532" i="7"/>
  <c r="M532" i="7"/>
  <c r="L532" i="7"/>
  <c r="K532" i="7"/>
  <c r="J532" i="7"/>
  <c r="I532" i="7"/>
  <c r="H532" i="7"/>
  <c r="G532" i="7"/>
  <c r="F532" i="7"/>
  <c r="O531" i="7"/>
  <c r="N531" i="7"/>
  <c r="M531" i="7"/>
  <c r="L531" i="7"/>
  <c r="K531" i="7"/>
  <c r="J531" i="7"/>
  <c r="I531" i="7"/>
  <c r="H531" i="7"/>
  <c r="G531" i="7"/>
  <c r="F531" i="7"/>
  <c r="O530" i="7"/>
  <c r="N530" i="7"/>
  <c r="M530" i="7"/>
  <c r="L530" i="7"/>
  <c r="K530" i="7"/>
  <c r="J530" i="7"/>
  <c r="I530" i="7"/>
  <c r="H530" i="7"/>
  <c r="G530" i="7"/>
  <c r="F530" i="7"/>
  <c r="O529" i="7"/>
  <c r="N529" i="7"/>
  <c r="M529" i="7"/>
  <c r="L529" i="7"/>
  <c r="K529" i="7"/>
  <c r="J529" i="7"/>
  <c r="I529" i="7"/>
  <c r="H529" i="7"/>
  <c r="G529" i="7"/>
  <c r="F529" i="7"/>
  <c r="O528" i="7"/>
  <c r="N528" i="7"/>
  <c r="M528" i="7"/>
  <c r="L528" i="7"/>
  <c r="K528" i="7"/>
  <c r="J528" i="7"/>
  <c r="I528" i="7"/>
  <c r="H528" i="7"/>
  <c r="G528" i="7"/>
  <c r="F528" i="7"/>
  <c r="O527" i="7"/>
  <c r="N527" i="7"/>
  <c r="M527" i="7"/>
  <c r="L527" i="7"/>
  <c r="K527" i="7"/>
  <c r="J527" i="7"/>
  <c r="I527" i="7"/>
  <c r="H527" i="7"/>
  <c r="G527" i="7"/>
  <c r="F527" i="7"/>
  <c r="O526" i="7"/>
  <c r="N526" i="7"/>
  <c r="M526" i="7"/>
  <c r="L526" i="7"/>
  <c r="K526" i="7"/>
  <c r="J526" i="7"/>
  <c r="I526" i="7"/>
  <c r="H526" i="7"/>
  <c r="G526" i="7"/>
  <c r="F526" i="7"/>
  <c r="O525" i="7"/>
  <c r="N525" i="7"/>
  <c r="M525" i="7"/>
  <c r="L525" i="7"/>
  <c r="K525" i="7"/>
  <c r="J525" i="7"/>
  <c r="I525" i="7"/>
  <c r="H525" i="7"/>
  <c r="G525" i="7"/>
  <c r="F525" i="7"/>
  <c r="O524" i="7"/>
  <c r="N524" i="7"/>
  <c r="M524" i="7"/>
  <c r="L524" i="7"/>
  <c r="K524" i="7"/>
  <c r="J524" i="7"/>
  <c r="I524" i="7"/>
  <c r="H524" i="7"/>
  <c r="G524" i="7"/>
  <c r="F524" i="7"/>
  <c r="O523" i="7"/>
  <c r="N523" i="7"/>
  <c r="M523" i="7"/>
  <c r="L523" i="7"/>
  <c r="K523" i="7"/>
  <c r="J523" i="7"/>
  <c r="I523" i="7"/>
  <c r="H523" i="7"/>
  <c r="G523" i="7"/>
  <c r="F523" i="7"/>
  <c r="O522" i="7"/>
  <c r="N522" i="7"/>
  <c r="M522" i="7"/>
  <c r="L522" i="7"/>
  <c r="K522" i="7"/>
  <c r="J522" i="7"/>
  <c r="I522" i="7"/>
  <c r="H522" i="7"/>
  <c r="G522" i="7"/>
  <c r="F522" i="7"/>
  <c r="O521" i="7"/>
  <c r="N521" i="7"/>
  <c r="M521" i="7"/>
  <c r="L521" i="7"/>
  <c r="K521" i="7"/>
  <c r="J521" i="7"/>
  <c r="I521" i="7"/>
  <c r="H521" i="7"/>
  <c r="G521" i="7"/>
  <c r="F521" i="7"/>
  <c r="O520" i="7"/>
  <c r="N520" i="7"/>
  <c r="M520" i="7"/>
  <c r="L520" i="7"/>
  <c r="K520" i="7"/>
  <c r="J520" i="7"/>
  <c r="I520" i="7"/>
  <c r="H520" i="7"/>
  <c r="G520" i="7"/>
  <c r="F520" i="7"/>
  <c r="O519" i="7"/>
  <c r="N519" i="7"/>
  <c r="M519" i="7"/>
  <c r="L519" i="7"/>
  <c r="K519" i="7"/>
  <c r="J519" i="7"/>
  <c r="I519" i="7"/>
  <c r="H519" i="7"/>
  <c r="G519" i="7"/>
  <c r="F519" i="7"/>
  <c r="O518" i="7"/>
  <c r="N518" i="7"/>
  <c r="M518" i="7"/>
  <c r="L518" i="7"/>
  <c r="K518" i="7"/>
  <c r="J518" i="7"/>
  <c r="I518" i="7"/>
  <c r="H518" i="7"/>
  <c r="G518" i="7"/>
  <c r="F518" i="7"/>
  <c r="O517" i="7"/>
  <c r="N517" i="7"/>
  <c r="M517" i="7"/>
  <c r="L517" i="7"/>
  <c r="K517" i="7"/>
  <c r="J517" i="7"/>
  <c r="I517" i="7"/>
  <c r="H517" i="7"/>
  <c r="G517" i="7"/>
  <c r="F517" i="7"/>
  <c r="O516" i="7"/>
  <c r="N516" i="7"/>
  <c r="M516" i="7"/>
  <c r="L516" i="7"/>
  <c r="K516" i="7"/>
  <c r="J516" i="7"/>
  <c r="I516" i="7"/>
  <c r="H516" i="7"/>
  <c r="G516" i="7"/>
  <c r="F516" i="7"/>
  <c r="O515" i="7"/>
  <c r="N515" i="7"/>
  <c r="M515" i="7"/>
  <c r="L515" i="7"/>
  <c r="K515" i="7"/>
  <c r="J515" i="7"/>
  <c r="I515" i="7"/>
  <c r="H515" i="7"/>
  <c r="G515" i="7"/>
  <c r="F515" i="7"/>
  <c r="O514" i="7"/>
  <c r="N514" i="7"/>
  <c r="M514" i="7"/>
  <c r="L514" i="7"/>
  <c r="K514" i="7"/>
  <c r="J514" i="7"/>
  <c r="I514" i="7"/>
  <c r="H514" i="7"/>
  <c r="G514" i="7"/>
  <c r="F514" i="7"/>
  <c r="O513" i="7"/>
  <c r="N513" i="7"/>
  <c r="M513" i="7"/>
  <c r="L513" i="7"/>
  <c r="K513" i="7"/>
  <c r="J513" i="7"/>
  <c r="I513" i="7"/>
  <c r="H513" i="7"/>
  <c r="G513" i="7"/>
  <c r="F513" i="7"/>
  <c r="O512" i="7"/>
  <c r="N512" i="7"/>
  <c r="M512" i="7"/>
  <c r="L512" i="7"/>
  <c r="K512" i="7"/>
  <c r="J512" i="7"/>
  <c r="I512" i="7"/>
  <c r="H512" i="7"/>
  <c r="G512" i="7"/>
  <c r="F512" i="7"/>
  <c r="O511" i="7"/>
  <c r="N511" i="7"/>
  <c r="M511" i="7"/>
  <c r="L511" i="7"/>
  <c r="K511" i="7"/>
  <c r="J511" i="7"/>
  <c r="I511" i="7"/>
  <c r="H511" i="7"/>
  <c r="G511" i="7"/>
  <c r="F511" i="7"/>
  <c r="O510" i="7"/>
  <c r="N510" i="7"/>
  <c r="M510" i="7"/>
  <c r="L510" i="7"/>
  <c r="K510" i="7"/>
  <c r="J510" i="7"/>
  <c r="I510" i="7"/>
  <c r="H510" i="7"/>
  <c r="G510" i="7"/>
  <c r="F510" i="7"/>
  <c r="O509" i="7"/>
  <c r="N509" i="7"/>
  <c r="M509" i="7"/>
  <c r="L509" i="7"/>
  <c r="K509" i="7"/>
  <c r="J509" i="7"/>
  <c r="I509" i="7"/>
  <c r="H509" i="7"/>
  <c r="G509" i="7"/>
  <c r="F509" i="7"/>
  <c r="O508" i="7"/>
  <c r="N508" i="7"/>
  <c r="M508" i="7"/>
  <c r="L508" i="7"/>
  <c r="K508" i="7"/>
  <c r="J508" i="7"/>
  <c r="I508" i="7"/>
  <c r="H508" i="7"/>
  <c r="G508" i="7"/>
  <c r="F508" i="7"/>
  <c r="O507" i="7"/>
  <c r="N507" i="7"/>
  <c r="M507" i="7"/>
  <c r="L507" i="7"/>
  <c r="K507" i="7"/>
  <c r="J507" i="7"/>
  <c r="I507" i="7"/>
  <c r="H507" i="7"/>
  <c r="G507" i="7"/>
  <c r="F507" i="7"/>
  <c r="O506" i="7"/>
  <c r="N506" i="7"/>
  <c r="M506" i="7"/>
  <c r="L506" i="7"/>
  <c r="K506" i="7"/>
  <c r="J506" i="7"/>
  <c r="I506" i="7"/>
  <c r="H506" i="7"/>
  <c r="G506" i="7"/>
  <c r="F506" i="7"/>
  <c r="O505" i="7"/>
  <c r="N505" i="7"/>
  <c r="M505" i="7"/>
  <c r="L505" i="7"/>
  <c r="K505" i="7"/>
  <c r="J505" i="7"/>
  <c r="I505" i="7"/>
  <c r="H505" i="7"/>
  <c r="G505" i="7"/>
  <c r="F505" i="7"/>
  <c r="O504" i="7"/>
  <c r="N504" i="7"/>
  <c r="M504" i="7"/>
  <c r="L504" i="7"/>
  <c r="K504" i="7"/>
  <c r="J504" i="7"/>
  <c r="I504" i="7"/>
  <c r="H504" i="7"/>
  <c r="G504" i="7"/>
  <c r="F504" i="7"/>
  <c r="O503" i="7"/>
  <c r="N503" i="7"/>
  <c r="M503" i="7"/>
  <c r="L503" i="7"/>
  <c r="K503" i="7"/>
  <c r="J503" i="7"/>
  <c r="I503" i="7"/>
  <c r="H503" i="7"/>
  <c r="G503" i="7"/>
  <c r="F503" i="7"/>
  <c r="O502" i="7"/>
  <c r="N502" i="7"/>
  <c r="M502" i="7"/>
  <c r="L502" i="7"/>
  <c r="K502" i="7"/>
  <c r="J502" i="7"/>
  <c r="I502" i="7"/>
  <c r="H502" i="7"/>
  <c r="G502" i="7"/>
  <c r="F502" i="7"/>
  <c r="O501" i="7"/>
  <c r="N501" i="7"/>
  <c r="M501" i="7"/>
  <c r="L501" i="7"/>
  <c r="K501" i="7"/>
  <c r="J501" i="7"/>
  <c r="I501" i="7"/>
  <c r="H501" i="7"/>
  <c r="G501" i="7"/>
  <c r="F501" i="7"/>
  <c r="O500" i="7"/>
  <c r="N500" i="7"/>
  <c r="M500" i="7"/>
  <c r="L500" i="7"/>
  <c r="K500" i="7"/>
  <c r="J500" i="7"/>
  <c r="I500" i="7"/>
  <c r="H500" i="7"/>
  <c r="G500" i="7"/>
  <c r="F500" i="7"/>
  <c r="O499" i="7"/>
  <c r="N499" i="7"/>
  <c r="M499" i="7"/>
  <c r="L499" i="7"/>
  <c r="K499" i="7"/>
  <c r="J499" i="7"/>
  <c r="I499" i="7"/>
  <c r="H499" i="7"/>
  <c r="G499" i="7"/>
  <c r="F499" i="7"/>
  <c r="O498" i="7"/>
  <c r="N498" i="7"/>
  <c r="M498" i="7"/>
  <c r="L498" i="7"/>
  <c r="K498" i="7"/>
  <c r="J498" i="7"/>
  <c r="I498" i="7"/>
  <c r="H498" i="7"/>
  <c r="G498" i="7"/>
  <c r="F498" i="7"/>
  <c r="O497" i="7"/>
  <c r="N497" i="7"/>
  <c r="M497" i="7"/>
  <c r="L497" i="7"/>
  <c r="K497" i="7"/>
  <c r="J497" i="7"/>
  <c r="I497" i="7"/>
  <c r="H497" i="7"/>
  <c r="G497" i="7"/>
  <c r="F497" i="7"/>
  <c r="O496" i="7"/>
  <c r="N496" i="7"/>
  <c r="M496" i="7"/>
  <c r="L496" i="7"/>
  <c r="K496" i="7"/>
  <c r="J496" i="7"/>
  <c r="I496" i="7"/>
  <c r="H496" i="7"/>
  <c r="G496" i="7"/>
  <c r="F496" i="7"/>
  <c r="O495" i="7"/>
  <c r="N495" i="7"/>
  <c r="M495" i="7"/>
  <c r="L495" i="7"/>
  <c r="K495" i="7"/>
  <c r="J495" i="7"/>
  <c r="I495" i="7"/>
  <c r="H495" i="7"/>
  <c r="G495" i="7"/>
  <c r="F495" i="7"/>
  <c r="O494" i="7"/>
  <c r="N494" i="7"/>
  <c r="M494" i="7"/>
  <c r="L494" i="7"/>
  <c r="K494" i="7"/>
  <c r="J494" i="7"/>
  <c r="I494" i="7"/>
  <c r="H494" i="7"/>
  <c r="G494" i="7"/>
  <c r="F494" i="7"/>
  <c r="O493" i="7"/>
  <c r="N493" i="7"/>
  <c r="M493" i="7"/>
  <c r="L493" i="7"/>
  <c r="K493" i="7"/>
  <c r="J493" i="7"/>
  <c r="I493" i="7"/>
  <c r="H493" i="7"/>
  <c r="G493" i="7"/>
  <c r="F493" i="7"/>
  <c r="O492" i="7"/>
  <c r="N492" i="7"/>
  <c r="M492" i="7"/>
  <c r="L492" i="7"/>
  <c r="K492" i="7"/>
  <c r="J492" i="7"/>
  <c r="I492" i="7"/>
  <c r="H492" i="7"/>
  <c r="G492" i="7"/>
  <c r="F492" i="7"/>
  <c r="O491" i="7"/>
  <c r="N491" i="7"/>
  <c r="M491" i="7"/>
  <c r="L491" i="7"/>
  <c r="K491" i="7"/>
  <c r="J491" i="7"/>
  <c r="I491" i="7"/>
  <c r="H491" i="7"/>
  <c r="G491" i="7"/>
  <c r="F491" i="7"/>
  <c r="O490" i="7"/>
  <c r="N490" i="7"/>
  <c r="M490" i="7"/>
  <c r="L490" i="7"/>
  <c r="K490" i="7"/>
  <c r="J490" i="7"/>
  <c r="I490" i="7"/>
  <c r="H490" i="7"/>
  <c r="G490" i="7"/>
  <c r="F490" i="7"/>
  <c r="O489" i="7"/>
  <c r="N489" i="7"/>
  <c r="M489" i="7"/>
  <c r="L489" i="7"/>
  <c r="K489" i="7"/>
  <c r="J489" i="7"/>
  <c r="I489" i="7"/>
  <c r="H489" i="7"/>
  <c r="G489" i="7"/>
  <c r="F489" i="7"/>
</calcChain>
</file>

<file path=xl/sharedStrings.xml><?xml version="1.0" encoding="utf-8"?>
<sst xmlns="http://schemas.openxmlformats.org/spreadsheetml/2006/main" count="7364" uniqueCount="1625">
  <si>
    <t>UDC</t>
  </si>
  <si>
    <t>Usage Description</t>
  </si>
  <si>
    <t>G0024</t>
  </si>
  <si>
    <t>UK Aerobics &amp; Keep Fit</t>
  </si>
  <si>
    <t>PH58F</t>
  </si>
  <si>
    <t>PH57F</t>
  </si>
  <si>
    <t>PH59F</t>
  </si>
  <si>
    <t>G0012</t>
  </si>
  <si>
    <t>UK General Recorded (Pubs)</t>
  </si>
  <si>
    <t>G0013</t>
  </si>
  <si>
    <t>UK General Recorded (Other)</t>
  </si>
  <si>
    <t>G0014</t>
  </si>
  <si>
    <t>UK Karaoke</t>
  </si>
  <si>
    <t>G0020</t>
  </si>
  <si>
    <t>UK General Recorded (Shops)</t>
  </si>
  <si>
    <t>G0029</t>
  </si>
  <si>
    <t>UK General Recorded (Restaurants &amp; Cafe's)</t>
  </si>
  <si>
    <t>G0222</t>
  </si>
  <si>
    <t>UK Welsh Music</t>
  </si>
  <si>
    <t>G0225</t>
  </si>
  <si>
    <t>DJ Events</t>
  </si>
  <si>
    <t>G0003</t>
  </si>
  <si>
    <t>UK Background Music Systems (Imagesound)</t>
  </si>
  <si>
    <t>G0006</t>
  </si>
  <si>
    <t>UK Background Music Systems (Planned Equipment Services Limited)</t>
  </si>
  <si>
    <t>G0251</t>
  </si>
  <si>
    <t>UK Background Music Systems (Imagesound) - Ask Restaurants Ltd</t>
  </si>
  <si>
    <t>G0252</t>
  </si>
  <si>
    <t>UK Background Music Systems (Imagesound) - Caffe Nero</t>
  </si>
  <si>
    <t>G0253</t>
  </si>
  <si>
    <t>UK Background Music Systems (Imagesound) - Carphone Warehouse</t>
  </si>
  <si>
    <t>G0254</t>
  </si>
  <si>
    <t>UK Background Music Systems (Imagesound) - HBOS Plc</t>
  </si>
  <si>
    <t>G0255</t>
  </si>
  <si>
    <t>UK Background Music Systems (Imagesound) - McDonalds Restaurants</t>
  </si>
  <si>
    <t>G0256</t>
  </si>
  <si>
    <t>UK Background Music Systems (Imagesound) - Next</t>
  </si>
  <si>
    <t>G0257</t>
  </si>
  <si>
    <t>UK Background Music Systems (Imagesound) - Peacocks Stores Limited</t>
  </si>
  <si>
    <t>G0258</t>
  </si>
  <si>
    <t>UK Background Music Systems (Imagesound) - Wickes Building Supplies plc</t>
  </si>
  <si>
    <t>G0259</t>
  </si>
  <si>
    <t>UK Background Music Systems (Imagesound) - Wilkinson Home &amp; Garden Stores</t>
  </si>
  <si>
    <t>G0260</t>
  </si>
  <si>
    <t>UK Background Music Systems (Imagesound) - Pizza Express</t>
  </si>
  <si>
    <t>G0261</t>
  </si>
  <si>
    <t>UK Background Music Systems (Imagesound) - TJ Morris</t>
  </si>
  <si>
    <t>G0262</t>
  </si>
  <si>
    <t>UK Background Music Systems (Imagesound) - Everything Everywhere</t>
  </si>
  <si>
    <t>G0016</t>
  </si>
  <si>
    <t>W0001</t>
  </si>
  <si>
    <t>X0001</t>
  </si>
  <si>
    <t>W0002</t>
  </si>
  <si>
    <t>L0TFL</t>
  </si>
  <si>
    <t>LONDON UNDERGROUND BUSKING</t>
  </si>
  <si>
    <t>G0DJM</t>
  </si>
  <si>
    <t>DJ Monitor</t>
  </si>
  <si>
    <t>L0002</t>
  </si>
  <si>
    <t xml:space="preserve">UK Live (Major Individual Events) Over £6250 </t>
  </si>
  <si>
    <t>L0004</t>
  </si>
  <si>
    <t>UK Gigs &amp; Clubs Scheme</t>
  </si>
  <si>
    <t>L0059</t>
  </si>
  <si>
    <t>UK Live (Classical Events) Over £5,000</t>
  </si>
  <si>
    <t>L0085</t>
  </si>
  <si>
    <t>UK Concerts &amp; Stage Shows (Pre 2017)</t>
  </si>
  <si>
    <t>L0100</t>
  </si>
  <si>
    <t>Theatre Shows (Pre 2017)</t>
  </si>
  <si>
    <t>L0094</t>
  </si>
  <si>
    <t>University Concerts - Classical (Pre 2017)</t>
  </si>
  <si>
    <t>L0093</t>
  </si>
  <si>
    <t>UK Classical Concerts (Pre 2017)</t>
  </si>
  <si>
    <t>L0119</t>
  </si>
  <si>
    <t>UK Concerts &amp; Stage Shows (2016)</t>
  </si>
  <si>
    <t>L0123</t>
  </si>
  <si>
    <t>UK CONCERTS AND STAGE SHOWS 2017</t>
  </si>
  <si>
    <t>L0127</t>
  </si>
  <si>
    <t>THEATRE SHOWS 2017</t>
  </si>
  <si>
    <t>L0124</t>
  </si>
  <si>
    <t>LIVE CLASSICAL CONCERTS 2017</t>
  </si>
  <si>
    <t>L0126</t>
  </si>
  <si>
    <t>UNIVERSITY CONCERTS (CLASSICAL) 2017</t>
  </si>
  <si>
    <t>L0128</t>
  </si>
  <si>
    <t>UK CONCERTS AND STAGE SHOWS 2018</t>
  </si>
  <si>
    <t>L0129</t>
  </si>
  <si>
    <t>Theatre Shows 2018</t>
  </si>
  <si>
    <t>L0130</t>
  </si>
  <si>
    <t>LIVE CLASSICAL CONCERTS 2018</t>
  </si>
  <si>
    <t>L0131</t>
  </si>
  <si>
    <t>University Concerts (Classical) 2018</t>
  </si>
  <si>
    <t>L0111</t>
  </si>
  <si>
    <t>UK Making Music (2013)</t>
  </si>
  <si>
    <t>L0113</t>
  </si>
  <si>
    <t>L0121</t>
  </si>
  <si>
    <t>University Concerts (Classical) 2016</t>
  </si>
  <si>
    <t>L0132</t>
  </si>
  <si>
    <t>Making Music 2016</t>
  </si>
  <si>
    <t>L0142</t>
  </si>
  <si>
    <t>Live Classical Concerts 2019</t>
  </si>
  <si>
    <t>L0143</t>
  </si>
  <si>
    <t>University Concerts Classical 2019</t>
  </si>
  <si>
    <t>G0250</t>
  </si>
  <si>
    <t>UK SCHOOL ASSEMBLIES</t>
  </si>
  <si>
    <t>G0214</t>
  </si>
  <si>
    <t>SPORTS STADIUMS</t>
  </si>
  <si>
    <t>MZ008</t>
  </si>
  <si>
    <t>UK General Recorded (Restaurants: South Asian)</t>
  </si>
  <si>
    <t>MZ001</t>
  </si>
  <si>
    <t>UK General Live (Maritz Survey)</t>
  </si>
  <si>
    <t>G0017</t>
  </si>
  <si>
    <t>UK Shop and Promotional Videos</t>
  </si>
  <si>
    <t>L0080</t>
  </si>
  <si>
    <t>Bahamas Gigs &amp; Clubs</t>
  </si>
  <si>
    <t>L0081</t>
  </si>
  <si>
    <t>Cyprus Gigs &amp; Clubs</t>
  </si>
  <si>
    <t>L0082</t>
  </si>
  <si>
    <t>Gibraltar Gigs &amp; Clubs</t>
  </si>
  <si>
    <t>L0083</t>
  </si>
  <si>
    <t>Malta Gigs &amp; Clubs</t>
  </si>
  <si>
    <t>L0112</t>
  </si>
  <si>
    <t>Gibraltar Live</t>
  </si>
  <si>
    <t>L0069</t>
  </si>
  <si>
    <t>Malta (Live)</t>
  </si>
  <si>
    <t>L0095</t>
  </si>
  <si>
    <t>Cyprus (Live)</t>
  </si>
  <si>
    <t>L0106</t>
  </si>
  <si>
    <t>Bermuda (Live)</t>
  </si>
  <si>
    <t>G0023</t>
  </si>
  <si>
    <t>Cruise Ships Background Music</t>
  </si>
  <si>
    <t>G0268</t>
  </si>
  <si>
    <t>Cruise Ship Film UK</t>
  </si>
  <si>
    <t>G0269</t>
  </si>
  <si>
    <t>Cruise Ship Film Bahamas</t>
  </si>
  <si>
    <t>G0270</t>
  </si>
  <si>
    <t>Cruise Ship Film Bermuda</t>
  </si>
  <si>
    <t>G0271</t>
  </si>
  <si>
    <t>Cruise Ship Film Cyprus</t>
  </si>
  <si>
    <t>G0272</t>
  </si>
  <si>
    <t>Cruise Ship Film Malta</t>
  </si>
  <si>
    <t>G0507</t>
  </si>
  <si>
    <t>Cruise Ships Live Dream BA</t>
  </si>
  <si>
    <t>G0520</t>
  </si>
  <si>
    <t>Cruise Ships Live Princess BM</t>
  </si>
  <si>
    <t>G0521</t>
  </si>
  <si>
    <t>Cruise Ships Live Princess UK</t>
  </si>
  <si>
    <t>G0526</t>
  </si>
  <si>
    <t>Cruise Ships Live Royal Caribbean BA</t>
  </si>
  <si>
    <t>G0527</t>
  </si>
  <si>
    <t>Cruise Ships Live Azamara MA</t>
  </si>
  <si>
    <t>G0528</t>
  </si>
  <si>
    <t>Cruise Ships Live Celebrity MA</t>
  </si>
  <si>
    <t>G0534</t>
  </si>
  <si>
    <t>Cruise Ships Live Silversea BA</t>
  </si>
  <si>
    <t>G0535</t>
  </si>
  <si>
    <t>Cruise Ships Live Star Clippers MA</t>
  </si>
  <si>
    <t>G0538</t>
  </si>
  <si>
    <t>Cruise Ships Live Windstar BA</t>
  </si>
  <si>
    <t>AGANT</t>
  </si>
  <si>
    <t>Cyprus Antena TV</t>
  </si>
  <si>
    <t>AGCIN</t>
  </si>
  <si>
    <t>Cyprus Cinema</t>
  </si>
  <si>
    <t>AGPAC</t>
  </si>
  <si>
    <t>Cyprus Capital TV</t>
  </si>
  <si>
    <t>AGRI2</t>
  </si>
  <si>
    <t>Cyprus RIK 2 TV</t>
  </si>
  <si>
    <t>AGRIK</t>
  </si>
  <si>
    <t>Cyprus RIK TV</t>
  </si>
  <si>
    <t>CYANT</t>
  </si>
  <si>
    <t>Cyprus Antena Radio</t>
  </si>
  <si>
    <t>CYKIS</t>
  </si>
  <si>
    <t>Cyprus Kiss FM Radio</t>
  </si>
  <si>
    <t>CYKLI</t>
  </si>
  <si>
    <t>Cyprus Klick FM Radio</t>
  </si>
  <si>
    <t>CYMIX</t>
  </si>
  <si>
    <t>Cyprus Mix FM</t>
  </si>
  <si>
    <t>CYPER</t>
  </si>
  <si>
    <t>Cyprus Super FM</t>
  </si>
  <si>
    <t>CYRIK</t>
  </si>
  <si>
    <t>Cyprus RIK Radio</t>
  </si>
  <si>
    <t>CYRUS</t>
  </si>
  <si>
    <t>Cyprus Russian Radio Wave Radio</t>
  </si>
  <si>
    <t>CYSFE</t>
  </si>
  <si>
    <t>Cyprus Sfera Radio</t>
  </si>
  <si>
    <t>CYPPO</t>
  </si>
  <si>
    <t>Cyprus PPS General Live - Radio &amp; Other</t>
  </si>
  <si>
    <t>CYPPT</t>
  </si>
  <si>
    <t>Cyprus PPS - TV</t>
  </si>
  <si>
    <t>BAHLO</t>
  </si>
  <si>
    <t>Bahamas &amp; Western Hemisphere Island FM</t>
  </si>
  <si>
    <t>BAPPO</t>
  </si>
  <si>
    <t>Bahamas &amp; Western Hemisphere PPS General Live - Radio &amp; Other</t>
  </si>
  <si>
    <t>BAPPT</t>
  </si>
  <si>
    <t>Bahamas &amp; Western Hemisphere PPS - TV</t>
  </si>
  <si>
    <t>BASTA</t>
  </si>
  <si>
    <t>Bahamas &amp; Western Hemisphere Star 106.5 FM</t>
  </si>
  <si>
    <t>COFRE</t>
  </si>
  <si>
    <t>Bahamas &amp; Western Hemisphere Kiss 96FM Freeport</t>
  </si>
  <si>
    <t>CONAS</t>
  </si>
  <si>
    <t>Bahamas &amp; Western Hemisphere Kiss 96FM Nassau</t>
  </si>
  <si>
    <t>HOTFM</t>
  </si>
  <si>
    <t>Bahamas Hot 91.7 FM</t>
  </si>
  <si>
    <t>JAMZ</t>
  </si>
  <si>
    <t>Bahamas &amp; Western Hemisphere 100 Jamz-Tribune Radio</t>
  </si>
  <si>
    <t>JOYFM</t>
  </si>
  <si>
    <t>Bahamas &amp; Western Hemisphere Joy FM</t>
  </si>
  <si>
    <t>YNINE</t>
  </si>
  <si>
    <t>Bahamas &amp; Western Hemisphere Y98.7 FM</t>
  </si>
  <si>
    <t>BEPPO</t>
  </si>
  <si>
    <t>Bermuda PPS General Live - Radio &amp; Other</t>
  </si>
  <si>
    <t>BEVIB</t>
  </si>
  <si>
    <t>Bermuda Vibe 103 FM</t>
  </si>
  <si>
    <t>AGGIB</t>
  </si>
  <si>
    <t>GBC FM</t>
  </si>
  <si>
    <t>AGGTV</t>
  </si>
  <si>
    <t>GBC TV</t>
  </si>
  <si>
    <t>GBPPO</t>
  </si>
  <si>
    <t>Gibraltar PPS General Live - Radio &amp; Other</t>
  </si>
  <si>
    <t>GBPPT</t>
  </si>
  <si>
    <t>Gibraltar PPS - TV</t>
  </si>
  <si>
    <t>AGBAY</t>
  </si>
  <si>
    <t>Malta Bay Radio</t>
  </si>
  <si>
    <t>AGCAR</t>
  </si>
  <si>
    <t>Malta Calypso Radio</t>
  </si>
  <si>
    <t>AGMAG</t>
  </si>
  <si>
    <t>Malta Radju Magic (PBS)</t>
  </si>
  <si>
    <t>AGRAD</t>
  </si>
  <si>
    <t>Radju Malta (PBS)</t>
  </si>
  <si>
    <t>AGRTK</t>
  </si>
  <si>
    <t>Malta RTK Radio</t>
  </si>
  <si>
    <t>AGSMA</t>
  </si>
  <si>
    <t>Malta Smash Radio</t>
  </si>
  <si>
    <t>AGTV2</t>
  </si>
  <si>
    <t>Malta TVM 2</t>
  </si>
  <si>
    <t>AGVIB</t>
  </si>
  <si>
    <t>Malta Vibe FM</t>
  </si>
  <si>
    <t>AGXFM</t>
  </si>
  <si>
    <t>Malta XFM Radio</t>
  </si>
  <si>
    <t>MAPPO</t>
  </si>
  <si>
    <t>Malta PPS General Live - Radio &amp; Other</t>
  </si>
  <si>
    <t>MAPPT</t>
  </si>
  <si>
    <t>Malta PPS - TV</t>
  </si>
  <si>
    <t>MELMO</t>
  </si>
  <si>
    <t>Malta Melita Cablevision</t>
  </si>
  <si>
    <t>Usage period from</t>
  </si>
  <si>
    <t>Usage period to</t>
  </si>
  <si>
    <t>PP, Live &amp; Cruise</t>
  </si>
  <si>
    <t>OLSTM</t>
  </si>
  <si>
    <t>Streetdance Mixes</t>
  </si>
  <si>
    <t>GE02</t>
  </si>
  <si>
    <t>ALL4</t>
  </si>
  <si>
    <t>GE05</t>
  </si>
  <si>
    <t>BBC iPlayer</t>
  </si>
  <si>
    <t>GE06</t>
  </si>
  <si>
    <t>BBC Radioplayer</t>
  </si>
  <si>
    <t>GE21</t>
  </si>
  <si>
    <t>ITV Hub</t>
  </si>
  <si>
    <t>GE07</t>
  </si>
  <si>
    <t>MY 5</t>
  </si>
  <si>
    <t>GE99</t>
  </si>
  <si>
    <t>NETFLIX INTERNATIONAL</t>
  </si>
  <si>
    <t>GE51</t>
  </si>
  <si>
    <t>NOW TV</t>
  </si>
  <si>
    <t>GE14</t>
  </si>
  <si>
    <t>S4C GEOD</t>
  </si>
  <si>
    <t>GE16</t>
  </si>
  <si>
    <t>SKY GO GEOL</t>
  </si>
  <si>
    <t>GE04</t>
  </si>
  <si>
    <t>SKY ON DEMAND</t>
  </si>
  <si>
    <t>OL500</t>
  </si>
  <si>
    <t>ABRSM t/a Eccentric Coder</t>
  </si>
  <si>
    <t>OL506</t>
  </si>
  <si>
    <t>Data Beats (Straight Six Ltd t/a)</t>
  </si>
  <si>
    <t>OL508</t>
  </si>
  <si>
    <t>Digitally Imported FM (Non Sub)</t>
  </si>
  <si>
    <t>OL509</t>
  </si>
  <si>
    <t>Digitally Imported FM (Subs)</t>
  </si>
  <si>
    <t>OL507</t>
  </si>
  <si>
    <t>Digitop Ltd</t>
  </si>
  <si>
    <t>OL510</t>
  </si>
  <si>
    <t>DMC</t>
  </si>
  <si>
    <t>OL513</t>
  </si>
  <si>
    <t>HarperCollins Publishing (Karaoke)</t>
  </si>
  <si>
    <t>OL512</t>
  </si>
  <si>
    <t>HarperCollins Publishing (Music)</t>
  </si>
  <si>
    <t>OL514</t>
  </si>
  <si>
    <t>NTS Live</t>
  </si>
  <si>
    <t>OL515</t>
  </si>
  <si>
    <t>PositivityRadio.World</t>
  </si>
  <si>
    <t>OL516</t>
  </si>
  <si>
    <t xml:space="preserve">Presto Classical </t>
  </si>
  <si>
    <t>OL517</t>
  </si>
  <si>
    <t>Primephonic</t>
  </si>
  <si>
    <t>OL519</t>
  </si>
  <si>
    <t>Rock Choir</t>
  </si>
  <si>
    <t>OL520</t>
  </si>
  <si>
    <t>Salvationist Publishing &amp; Supplies</t>
  </si>
  <si>
    <t>OL521</t>
  </si>
  <si>
    <t>SBI Global</t>
  </si>
  <si>
    <t>OL524</t>
  </si>
  <si>
    <t>Sing Up (Faber) Karaoke</t>
  </si>
  <si>
    <t>OL523</t>
  </si>
  <si>
    <t>Sing Up (Faber) Music</t>
  </si>
  <si>
    <t>OL522</t>
  </si>
  <si>
    <t>Singsnap Corporation</t>
  </si>
  <si>
    <t>OL526</t>
  </si>
  <si>
    <t xml:space="preserve">Song Galaxy </t>
  </si>
  <si>
    <t>OL527</t>
  </si>
  <si>
    <t>Sunfly Karaoke</t>
  </si>
  <si>
    <t>OL534</t>
  </si>
  <si>
    <t>Toolbox Digital</t>
  </si>
  <si>
    <t>OL529</t>
  </si>
  <si>
    <t>Vocal Star</t>
  </si>
  <si>
    <t>OL530</t>
  </si>
  <si>
    <t>YouSing Ltd</t>
  </si>
  <si>
    <t>OL8TK</t>
  </si>
  <si>
    <t>8 Track Music Solutions</t>
  </si>
  <si>
    <t>PH8TM</t>
  </si>
  <si>
    <t>8 Track Music Solutions MENA</t>
  </si>
  <si>
    <t>OLAVT</t>
  </si>
  <si>
    <t>A.V. Technical Services Ltd</t>
  </si>
  <si>
    <t>PHALW</t>
  </si>
  <si>
    <t>Alan Lawrie t/a Rock It Music</t>
  </si>
  <si>
    <t>PHARI</t>
  </si>
  <si>
    <t>Arion Music UK Ltd</t>
  </si>
  <si>
    <t>OLAUK</t>
  </si>
  <si>
    <t>Audiokast Ltd</t>
  </si>
  <si>
    <t>OLAUR</t>
  </si>
  <si>
    <t>Auracle Sound</t>
  </si>
  <si>
    <t>OLBEA</t>
  </si>
  <si>
    <t>BEAT</t>
  </si>
  <si>
    <t>OLCBU</t>
  </si>
  <si>
    <t>C-Burn Ltd</t>
  </si>
  <si>
    <t>PHCBU</t>
  </si>
  <si>
    <t>OLCDK</t>
  </si>
  <si>
    <t>Cloudcasting KFT</t>
  </si>
  <si>
    <t>OLCRE</t>
  </si>
  <si>
    <t>Creative Retail Entertainment</t>
  </si>
  <si>
    <t>PHCRE</t>
  </si>
  <si>
    <t>PHDDJ</t>
  </si>
  <si>
    <t>Digital DJ</t>
  </si>
  <si>
    <t>OLGMS</t>
  </si>
  <si>
    <t>GMS (Recordings) Ltd</t>
  </si>
  <si>
    <t>PHGLA</t>
  </si>
  <si>
    <t>Hum / Joe Glasman</t>
  </si>
  <si>
    <t>PHLKM</t>
  </si>
  <si>
    <t>I Like Music Ltd / Broadchart</t>
  </si>
  <si>
    <t>OLIMS</t>
  </si>
  <si>
    <t>Imagesound</t>
  </si>
  <si>
    <t>PHIMS</t>
  </si>
  <si>
    <t>OLISM</t>
  </si>
  <si>
    <t>Imagesound - Online (MENA)</t>
  </si>
  <si>
    <t>PHISM</t>
  </si>
  <si>
    <t>Imagesound - Physical (MENA)</t>
  </si>
  <si>
    <t>PHIRP</t>
  </si>
  <si>
    <t>Instore Radio Productions</t>
  </si>
  <si>
    <t>OLJYB</t>
  </si>
  <si>
    <t>Jaybox Limited</t>
  </si>
  <si>
    <t>OLKVS</t>
  </si>
  <si>
    <t>Kaleidovision</t>
  </si>
  <si>
    <t>OLHDL</t>
  </si>
  <si>
    <t>KVH Media</t>
  </si>
  <si>
    <t>PHADE</t>
  </si>
  <si>
    <t>LB Adelphi</t>
  </si>
  <si>
    <t>PHLCE</t>
  </si>
  <si>
    <t>LCE Corporation Ltd</t>
  </si>
  <si>
    <t>PHLKV</t>
  </si>
  <si>
    <t>Lucky Voice Group Ltd</t>
  </si>
  <si>
    <t>PHMUE</t>
  </si>
  <si>
    <t>Music Engine</t>
  </si>
  <si>
    <t>OLMST</t>
  </si>
  <si>
    <t>Musicstyling</t>
  </si>
  <si>
    <t>PHMST</t>
  </si>
  <si>
    <t>OLMSM</t>
  </si>
  <si>
    <t>Musicstyling MENA</t>
  </si>
  <si>
    <t>PHMSM</t>
  </si>
  <si>
    <t>OLNSM</t>
  </si>
  <si>
    <t xml:space="preserve">NSM </t>
  </si>
  <si>
    <t>PHNSM</t>
  </si>
  <si>
    <t>OLPEL</t>
  </si>
  <si>
    <t>PEL</t>
  </si>
  <si>
    <t>PHPEL</t>
  </si>
  <si>
    <t>OL81P</t>
  </si>
  <si>
    <t>PH Media Group</t>
  </si>
  <si>
    <t>PH61F</t>
  </si>
  <si>
    <t>OL82P</t>
  </si>
  <si>
    <t>Playnetwork Ltd</t>
  </si>
  <si>
    <t>PH62F</t>
  </si>
  <si>
    <t>OLPFM</t>
  </si>
  <si>
    <t>Profile Music</t>
  </si>
  <si>
    <t>PHPFM</t>
  </si>
  <si>
    <t>OLSAU</t>
  </si>
  <si>
    <t>Sauce Industries - T/A Gray V</t>
  </si>
  <si>
    <t>PHSKY</t>
  </si>
  <si>
    <t>Skyline IFE</t>
  </si>
  <si>
    <t>OL83P</t>
  </si>
  <si>
    <t>Soundnet</t>
  </si>
  <si>
    <t>PH63F</t>
  </si>
  <si>
    <t>PHSPX</t>
  </si>
  <si>
    <t>Spafax Airline Network Ltd</t>
  </si>
  <si>
    <t>OLSUF</t>
  </si>
  <si>
    <t>Sunflower Music</t>
  </si>
  <si>
    <t>PHSUF</t>
  </si>
  <si>
    <t>PHSKL</t>
  </si>
  <si>
    <t>OLVIV</t>
  </si>
  <si>
    <t>Vivedia Ltd</t>
  </si>
  <si>
    <t>OLYCD</t>
  </si>
  <si>
    <t>YCD Ltd</t>
  </si>
  <si>
    <t>OLAML</t>
  </si>
  <si>
    <t>Ambie Media Ltd Online</t>
  </si>
  <si>
    <t>Broadchart/I Like Music Ltd</t>
  </si>
  <si>
    <t>PHFDV</t>
  </si>
  <si>
    <t>Digital Jukebox Hire Ltd</t>
  </si>
  <si>
    <t>PHXFL</t>
  </si>
  <si>
    <t>Extraflow (Videopool)</t>
  </si>
  <si>
    <t>Hum / Joe Glasman</t>
  </si>
  <si>
    <t>PHHBL</t>
  </si>
  <si>
    <t>Humbubble Ltd (Physical)</t>
  </si>
  <si>
    <t>OLIMM</t>
  </si>
  <si>
    <t>Immedia - Online</t>
  </si>
  <si>
    <t>PHINF</t>
  </si>
  <si>
    <t>Inflight Productions</t>
  </si>
  <si>
    <t>KVH Media / Headland</t>
  </si>
  <si>
    <t>PHMYL</t>
  </si>
  <si>
    <t>Myles And Lennard Ltd - Physical</t>
  </si>
  <si>
    <t>OLOPE</t>
  </si>
  <si>
    <t>Open Ear</t>
  </si>
  <si>
    <t>PHPHA</t>
  </si>
  <si>
    <t>Phantom Media Ltd</t>
  </si>
  <si>
    <t>OLMNX</t>
  </si>
  <si>
    <t>Radio Manx Ltd</t>
  </si>
  <si>
    <t>PHSOM</t>
  </si>
  <si>
    <t>Somethin Else</t>
  </si>
  <si>
    <t>PHTAK</t>
  </si>
  <si>
    <t>Tarak Manufacturing Co Ltd</t>
  </si>
  <si>
    <t>PHTOU</t>
  </si>
  <si>
    <t>Touchmaster</t>
  </si>
  <si>
    <t>OLTSG</t>
  </si>
  <si>
    <t>TSG Media Ltd</t>
  </si>
  <si>
    <t>OLTIC</t>
  </si>
  <si>
    <t>Tune into Care</t>
  </si>
  <si>
    <t>PHTIC</t>
  </si>
  <si>
    <t>Tune Into Care - Physical</t>
  </si>
  <si>
    <t>Vivedia Ltd - Online</t>
  </si>
  <si>
    <t>OLWES</t>
  </si>
  <si>
    <t>Yaboo Co / Wesley Music</t>
  </si>
  <si>
    <t>MSB2B</t>
  </si>
  <si>
    <t>GEOL</t>
  </si>
  <si>
    <t>OL64P</t>
  </si>
  <si>
    <t>Fit Mix Pro (Higher House)</t>
  </si>
  <si>
    <t>OL55P</t>
  </si>
  <si>
    <t>Music Factory (Pure Energy)</t>
  </si>
  <si>
    <t>Fitness</t>
  </si>
  <si>
    <t>149</t>
  </si>
  <si>
    <t>ARGENTINIAN (SADAIC) G&amp;B</t>
  </si>
  <si>
    <t>445</t>
  </si>
  <si>
    <t>ARGENTINIAN (SADAIC) ONLINE</t>
  </si>
  <si>
    <t>129</t>
  </si>
  <si>
    <t>AUSTRALASIAN (APRA) FILM</t>
  </si>
  <si>
    <t>021</t>
  </si>
  <si>
    <t>AUSTRALASIAN (APRA) G&amp;B</t>
  </si>
  <si>
    <t>418</t>
  </si>
  <si>
    <t>AUSTRALASIAN (APRA) ONLINE</t>
  </si>
  <si>
    <t>074</t>
  </si>
  <si>
    <t>AUSTRIAN (AKM) G&amp;B</t>
  </si>
  <si>
    <t>045</t>
  </si>
  <si>
    <t>BELGIAN (SABAM) FILM</t>
  </si>
  <si>
    <t>075</t>
  </si>
  <si>
    <t>BELGIAN (SABAM) G&amp;B</t>
  </si>
  <si>
    <t>148</t>
  </si>
  <si>
    <t>BRAZILIAN (UBC) FILM</t>
  </si>
  <si>
    <t>147</t>
  </si>
  <si>
    <t>BRAZILIAN (UBC) G&amp;B</t>
  </si>
  <si>
    <t>361</t>
  </si>
  <si>
    <t>BRAZILIAN (UBC) ONLINE</t>
  </si>
  <si>
    <t>116</t>
  </si>
  <si>
    <t>CANADIAN (SOCAN) FILM</t>
  </si>
  <si>
    <t>115</t>
  </si>
  <si>
    <t>CANADIAN (SOCAN) G&amp;B</t>
  </si>
  <si>
    <t>251</t>
  </si>
  <si>
    <t>COSTA RICAN (ACAM) G&amp;B</t>
  </si>
  <si>
    <t>326</t>
  </si>
  <si>
    <t>CZECH REP (OSA) ONLINE</t>
  </si>
  <si>
    <t>137</t>
  </si>
  <si>
    <t>CZECH REPUBLIC (OSA) FILM</t>
  </si>
  <si>
    <t>136</t>
  </si>
  <si>
    <t>CZECH REPUBLIC (OSA) G&amp;B</t>
  </si>
  <si>
    <t>050</t>
  </si>
  <si>
    <t>DANISH (KODA) FILM</t>
  </si>
  <si>
    <t>080</t>
  </si>
  <si>
    <t>DANISH (KODA) G&amp;B</t>
  </si>
  <si>
    <t>318</t>
  </si>
  <si>
    <t>DANISH (KODA) ONLINE</t>
  </si>
  <si>
    <t>051</t>
  </si>
  <si>
    <t>DUTCH (BUMA) FILM</t>
  </si>
  <si>
    <t>081</t>
  </si>
  <si>
    <t>DUTCH (BUMA) G&amp;B</t>
  </si>
  <si>
    <t>308</t>
  </si>
  <si>
    <t>DUTCH (BUMA) ONLINE</t>
  </si>
  <si>
    <t>070</t>
  </si>
  <si>
    <t>FINNISH (TEOSTO) FILM</t>
  </si>
  <si>
    <t>083</t>
  </si>
  <si>
    <t>FINNISH (TEOSTO) G&amp;B</t>
  </si>
  <si>
    <t>321</t>
  </si>
  <si>
    <t>FINNISH (TEOSTO) ONLINE</t>
  </si>
  <si>
    <t>054</t>
  </si>
  <si>
    <t>FRENCH (SACEM) FILM</t>
  </si>
  <si>
    <t>084</t>
  </si>
  <si>
    <t>FRENCH (SACEM) G&amp;B</t>
  </si>
  <si>
    <t>313</t>
  </si>
  <si>
    <t>FRENCH (SACEM) ONLINE</t>
  </si>
  <si>
    <t>455</t>
  </si>
  <si>
    <t>FRENCH (SACEM) PEL</t>
  </si>
  <si>
    <t>305</t>
  </si>
  <si>
    <t>GEORGIA (GCA) G&amp;B</t>
  </si>
  <si>
    <t>055</t>
  </si>
  <si>
    <t>GERMAN (GEMA) FILM</t>
  </si>
  <si>
    <t>085</t>
  </si>
  <si>
    <t>GERMAN (GEMA) G&amp;B</t>
  </si>
  <si>
    <t>309</t>
  </si>
  <si>
    <t>GERMAN (GEMA) ONLINE</t>
  </si>
  <si>
    <t>441</t>
  </si>
  <si>
    <t>GUATEMALAN (AEI) G&amp;B</t>
  </si>
  <si>
    <t>429</t>
  </si>
  <si>
    <t>HONDURAS (AACIMH) G&amp;B</t>
  </si>
  <si>
    <t>456</t>
  </si>
  <si>
    <t>HONG KONG (CASH) PAL</t>
  </si>
  <si>
    <t>122</t>
  </si>
  <si>
    <t>HUNGARIAN (ARTISJUS) FILM</t>
  </si>
  <si>
    <t>079</t>
  </si>
  <si>
    <t>HUNGARIAN (ARTISJUS) G&amp;B</t>
  </si>
  <si>
    <t>317</t>
  </si>
  <si>
    <t>HUNGARIAN (ARTISJUS) ONLINE</t>
  </si>
  <si>
    <t>144</t>
  </si>
  <si>
    <t>IRISH (IMRO) FILM</t>
  </si>
  <si>
    <t>143</t>
  </si>
  <si>
    <t>IRISH (IMRO) G&amp;B</t>
  </si>
  <si>
    <t>310</t>
  </si>
  <si>
    <t>IRISH (IMRO) ONLINE</t>
  </si>
  <si>
    <t>049</t>
  </si>
  <si>
    <t>JAPANESE (JASRAC) FILM</t>
  </si>
  <si>
    <t>047</t>
  </si>
  <si>
    <t>JAPANESE (JASRAC) G&amp;B</t>
  </si>
  <si>
    <t>311</t>
  </si>
  <si>
    <t>JAPANESE (JASRAC) ONLINE</t>
  </si>
  <si>
    <t>200</t>
  </si>
  <si>
    <t>LATVIAN (AKKA/LAA) FILM</t>
  </si>
  <si>
    <t>199</t>
  </si>
  <si>
    <t>LATVIAN (AKKA/LAA) G&amp;B</t>
  </si>
  <si>
    <t>332</t>
  </si>
  <si>
    <t>MALAYSIAN (MACP) ONLINE</t>
  </si>
  <si>
    <t>098</t>
  </si>
  <si>
    <t>MEXICAN (SACM) FILM</t>
  </si>
  <si>
    <t>088</t>
  </si>
  <si>
    <t>MEXICAN (SACM) G&amp;B</t>
  </si>
  <si>
    <t>444</t>
  </si>
  <si>
    <t>MEXICAN (SACM) ONLINE</t>
  </si>
  <si>
    <t>402</t>
  </si>
  <si>
    <t>NCB - DENMARK ONLINE</t>
  </si>
  <si>
    <t>404</t>
  </si>
  <si>
    <t>NCB - ESTONIA ONLINE</t>
  </si>
  <si>
    <t>405</t>
  </si>
  <si>
    <t>NCB - FINLAND ONLINE</t>
  </si>
  <si>
    <t>406</t>
  </si>
  <si>
    <t>NCB - ICELAND ONLINE</t>
  </si>
  <si>
    <t>407</t>
  </si>
  <si>
    <t>NCB - LATVIA ONLINE</t>
  </si>
  <si>
    <t>409</t>
  </si>
  <si>
    <t>NCB - LITHUANIA ONLINE</t>
  </si>
  <si>
    <t>408</t>
  </si>
  <si>
    <t>NCB - NORWAY ONLINE</t>
  </si>
  <si>
    <t>257</t>
  </si>
  <si>
    <t>NEW ZEALAND (APRA)  FILM</t>
  </si>
  <si>
    <t>256</t>
  </si>
  <si>
    <t>NEW ZEALAND (APRA) G&amp;B</t>
  </si>
  <si>
    <t>419</t>
  </si>
  <si>
    <t>NEW ZEALAND (APRA) ONLINE</t>
  </si>
  <si>
    <t>059</t>
  </si>
  <si>
    <t>NORWEGIAN (TONO) FILM</t>
  </si>
  <si>
    <t>089</t>
  </si>
  <si>
    <t>NORWEGIAN (TONO) G&amp;B</t>
  </si>
  <si>
    <t>322</t>
  </si>
  <si>
    <t>NORWEGIAN (TONO) ONLINE</t>
  </si>
  <si>
    <t>138</t>
  </si>
  <si>
    <t>PERUVIAN (APDAYC) G&amp;B</t>
  </si>
  <si>
    <t>165</t>
  </si>
  <si>
    <t>PHILIPPINES (FILSCAP) G&amp;B</t>
  </si>
  <si>
    <t>175</t>
  </si>
  <si>
    <t>RUSSIAN (RAO) FILM</t>
  </si>
  <si>
    <t>062</t>
  </si>
  <si>
    <t>RUSSIAN (RAO) G&amp;B</t>
  </si>
  <si>
    <t>234</t>
  </si>
  <si>
    <t>SERBIAN (SOKOJ) G&amp;B</t>
  </si>
  <si>
    <t>141</t>
  </si>
  <si>
    <t>SLOVAKIAN (SOZA) G&amp;B</t>
  </si>
  <si>
    <t>233</t>
  </si>
  <si>
    <t>SLOVENIAN (SAZAS) FILM</t>
  </si>
  <si>
    <t>232</t>
  </si>
  <si>
    <t>SLOVENIAN (SAZAS) G&amp;B</t>
  </si>
  <si>
    <t>420</t>
  </si>
  <si>
    <t>SLOVENIAN (SAZAS) ONLINE</t>
  </si>
  <si>
    <t>030</t>
  </si>
  <si>
    <t>SOUTH AFRICAN (SAMRO) FILM</t>
  </si>
  <si>
    <t>020</t>
  </si>
  <si>
    <t>SOUTH AFRICAN (SAMRO) G&amp;B</t>
  </si>
  <si>
    <t>423</t>
  </si>
  <si>
    <t>SOUTH KOREAN (KOMCA) FILM</t>
  </si>
  <si>
    <t>092</t>
  </si>
  <si>
    <t>SOUTH KOREAN (KOMCA) G&amp;B</t>
  </si>
  <si>
    <t>328</t>
  </si>
  <si>
    <t>SOUTH KOREAN (KOMCA) ONLINE</t>
  </si>
  <si>
    <t>271</t>
  </si>
  <si>
    <t>SPANISH (SGAE) LIVE &amp; CLASSICAL</t>
  </si>
  <si>
    <t>314</t>
  </si>
  <si>
    <t>SPANISH (SGAE) ONLINE</t>
  </si>
  <si>
    <t>319</t>
  </si>
  <si>
    <t>SWEDISH &amp; ICELANDIC (STIM) ONLINE</t>
  </si>
  <si>
    <t>064</t>
  </si>
  <si>
    <t>SWEDISH &amp; ICELANDIC (STIM/STEF) FILM</t>
  </si>
  <si>
    <t>094</t>
  </si>
  <si>
    <t>SWEDISH &amp; ICELANDIC (STIM/STEF) G&amp;B</t>
  </si>
  <si>
    <t>433</t>
  </si>
  <si>
    <t>SWEDISH (STIM) PEDL SPOTIFY</t>
  </si>
  <si>
    <t>065</t>
  </si>
  <si>
    <t>SWISS (SUISA) FILM</t>
  </si>
  <si>
    <t>095</t>
  </si>
  <si>
    <t>SWISS (SUISA) G&amp;B</t>
  </si>
  <si>
    <t>320</t>
  </si>
  <si>
    <t>SWISS (SUISA) ONLINE</t>
  </si>
  <si>
    <t>217</t>
  </si>
  <si>
    <t>TAIWANESE (MUST) G&amp;B</t>
  </si>
  <si>
    <t>140</t>
  </si>
  <si>
    <t>URUGUAYAN (AGADU) G&amp;B</t>
  </si>
  <si>
    <t>039</t>
  </si>
  <si>
    <t>USA (ASCAP) G&amp;B</t>
  </si>
  <si>
    <t>352</t>
  </si>
  <si>
    <t>USA (ASCAP) ONLINE</t>
  </si>
  <si>
    <t>154</t>
  </si>
  <si>
    <t>USA (ASCAP) TELEVISION &amp; CABLE</t>
  </si>
  <si>
    <t>036</t>
  </si>
  <si>
    <t>USA (BMI) G&amp;B</t>
  </si>
  <si>
    <t>145</t>
  </si>
  <si>
    <t>USA (BMI) TELEVISION &amp; CABLE</t>
  </si>
  <si>
    <t>263</t>
  </si>
  <si>
    <t>USA (SESAC) FILM</t>
  </si>
  <si>
    <t>038</t>
  </si>
  <si>
    <t>USA (SESAC) G&amp;B</t>
  </si>
  <si>
    <t>346</t>
  </si>
  <si>
    <t>VIETNAMESE (VCPMC) G&amp;B</t>
  </si>
  <si>
    <t>International</t>
  </si>
  <si>
    <t>*Inaccurate reporting? KODA's documentation does not clarify</t>
  </si>
  <si>
    <t>Across Two Distributions</t>
  </si>
  <si>
    <t>Across Three Distributions</t>
  </si>
  <si>
    <t>Across Five Distributions</t>
  </si>
  <si>
    <t>Across Seven Distributions</t>
  </si>
  <si>
    <t>Across Four Distributions</t>
  </si>
  <si>
    <t>Across Six Distributions</t>
  </si>
  <si>
    <t>Across Twelve Distributions</t>
  </si>
  <si>
    <t>Across Nine Distributions</t>
  </si>
  <si>
    <t>31/03/2001*</t>
  </si>
  <si>
    <t>01/01/2001*</t>
  </si>
  <si>
    <t>UK Churches</t>
  </si>
  <si>
    <t>UK Cinema Films</t>
  </si>
  <si>
    <t>UK Cinema Adverts</t>
  </si>
  <si>
    <t>UK Cinema Idents</t>
  </si>
  <si>
    <t>UK Making Music (2014)</t>
  </si>
  <si>
    <t>Cable Retransmission</t>
  </si>
  <si>
    <t>Actual Feed</t>
  </si>
  <si>
    <t>Period Start</t>
  </si>
  <si>
    <t>No Sub Publisher Share Deducted (NSPD) Territories</t>
  </si>
  <si>
    <t>Colombia</t>
  </si>
  <si>
    <t>Croatia</t>
  </si>
  <si>
    <t>El Salvador</t>
  </si>
  <si>
    <t>Estonia</t>
  </si>
  <si>
    <t>Georgia</t>
  </si>
  <si>
    <t>Japan</t>
  </si>
  <si>
    <t>Latvia</t>
  </si>
  <si>
    <t>Macedonia</t>
  </si>
  <si>
    <t>Romania</t>
  </si>
  <si>
    <t>St Lucia</t>
  </si>
  <si>
    <t>1673E</t>
  </si>
  <si>
    <t>Showcase HD (NSPD)</t>
  </si>
  <si>
    <t>AE563</t>
  </si>
  <si>
    <t>BBC1 Network (NSPD)</t>
  </si>
  <si>
    <t>AE677</t>
  </si>
  <si>
    <t>BBC HD International Pan-Europe/Nordic (NSPD)</t>
  </si>
  <si>
    <t>AE696</t>
  </si>
  <si>
    <t>BBC Earth CEE/Nordic (NSPD)</t>
  </si>
  <si>
    <t>BETE</t>
  </si>
  <si>
    <t>BET: Black Ent TV (NSPD)</t>
  </si>
  <si>
    <t>CRE</t>
  </si>
  <si>
    <t>Crime + Investigation (NSPD)</t>
  </si>
  <si>
    <t>D4E</t>
  </si>
  <si>
    <t>CBS Reality (NSPD)</t>
  </si>
  <si>
    <t>E0406</t>
  </si>
  <si>
    <t>Discovery HD (NSPD)</t>
  </si>
  <si>
    <t>E0809</t>
  </si>
  <si>
    <t>Fox (NSPD)</t>
  </si>
  <si>
    <t>E1018</t>
  </si>
  <si>
    <t>Boomerang EMEA (NSPD)</t>
  </si>
  <si>
    <t>E1035</t>
  </si>
  <si>
    <t>TV1000 East (NSPD)</t>
  </si>
  <si>
    <t>E1043</t>
  </si>
  <si>
    <t>Tv3+ (NSPD)</t>
  </si>
  <si>
    <t>E1151</t>
  </si>
  <si>
    <t>Disney XD Scandinavia (NSPD)</t>
  </si>
  <si>
    <t>E1158</t>
  </si>
  <si>
    <t>Disney Channel Romania/Bulgaria (NSPD)</t>
  </si>
  <si>
    <t>E1190</t>
  </si>
  <si>
    <t>MTV Music Euro (NSPD)</t>
  </si>
  <si>
    <t>E1252</t>
  </si>
  <si>
    <t>Universal Channel Poland (NSPD)</t>
  </si>
  <si>
    <t>E1302</t>
  </si>
  <si>
    <t>Cartoon Network CEE (NSPD)</t>
  </si>
  <si>
    <t>E1306</t>
  </si>
  <si>
    <t>Tcm Emea (NSPD)</t>
  </si>
  <si>
    <t>E1347</t>
  </si>
  <si>
    <t>Sci-Fi Universal (Poland) Commercials (NSPD)</t>
  </si>
  <si>
    <t>E1376</t>
  </si>
  <si>
    <t>Investigation Discovery (NSPD)</t>
  </si>
  <si>
    <t>E1383</t>
  </si>
  <si>
    <t>Cartoon Network RSEE (NSPD)</t>
  </si>
  <si>
    <t>E1399</t>
  </si>
  <si>
    <t>MTV Live HD Europe (NSPD)</t>
  </si>
  <si>
    <t>E1444</t>
  </si>
  <si>
    <t>Animal Planet EMEA (NSPD)</t>
  </si>
  <si>
    <t>E1448</t>
  </si>
  <si>
    <t>Discovery Science EMEA (NSPD)</t>
  </si>
  <si>
    <t>E1452</t>
  </si>
  <si>
    <t>Discovery World EMEA (NSPD)</t>
  </si>
  <si>
    <t>E1469</t>
  </si>
  <si>
    <t>Nick European Affiliate (NSPD)</t>
  </si>
  <si>
    <t>E1492</t>
  </si>
  <si>
    <t>Discovery SEE (NSPD)</t>
  </si>
  <si>
    <t>E1543</t>
  </si>
  <si>
    <t>Discovery Showcase EMEA (NSPD)</t>
  </si>
  <si>
    <t>E1545</t>
  </si>
  <si>
    <t>Investigation Discovery EMEA (NSPD)</t>
  </si>
  <si>
    <t>E1650</t>
  </si>
  <si>
    <t>Boomerang CEE (NSPD)</t>
  </si>
  <si>
    <t>E1668</t>
  </si>
  <si>
    <t>Food Network (NSPD)</t>
  </si>
  <si>
    <t>E1670</t>
  </si>
  <si>
    <t>Nick Junior International (NSPD)</t>
  </si>
  <si>
    <t>E1685</t>
  </si>
  <si>
    <t>Nick Denmark (NSPD)</t>
  </si>
  <si>
    <t>E1686</t>
  </si>
  <si>
    <t>BBC Earth Poland (NSPD)</t>
  </si>
  <si>
    <t>E1690</t>
  </si>
  <si>
    <t>TLC Balkans (NSPD)</t>
  </si>
  <si>
    <t>E1702</t>
  </si>
  <si>
    <t>TV1000 Action East (NSPD)</t>
  </si>
  <si>
    <t>E1704</t>
  </si>
  <si>
    <t>TV1000 Russian Kino (NSPD)</t>
  </si>
  <si>
    <t>E1706</t>
  </si>
  <si>
    <t>Viasat Nature East (NSPD)</t>
  </si>
  <si>
    <t>E1746</t>
  </si>
  <si>
    <t>Disney Junior CEEMA (NSPD)</t>
  </si>
  <si>
    <t>E1754</t>
  </si>
  <si>
    <t>Disney XD Sweden (NSPD)</t>
  </si>
  <si>
    <t>E1792</t>
  </si>
  <si>
    <t>TLC Pan-Europe (NSPD)</t>
  </si>
  <si>
    <t>E1825</t>
  </si>
  <si>
    <t>E! Europe (Non UK and Africa Non-Primetime) (NSPD)</t>
  </si>
  <si>
    <t>E1849</t>
  </si>
  <si>
    <t>SET Russia (NSPD)</t>
  </si>
  <si>
    <t>E1851</t>
  </si>
  <si>
    <t>SET UK Non-Primetime (NSPD)</t>
  </si>
  <si>
    <t>E1857</t>
  </si>
  <si>
    <t>Sony Turbo Russia (NSPD)</t>
  </si>
  <si>
    <t>E1872</t>
  </si>
  <si>
    <t>AXN Adria  (NSPD)</t>
  </si>
  <si>
    <t>E1873</t>
  </si>
  <si>
    <t>AXN Bulgaria (NSPD)</t>
  </si>
  <si>
    <t>E1875</t>
  </si>
  <si>
    <t>Axn Ce (NSPD)</t>
  </si>
  <si>
    <t>E1877</t>
  </si>
  <si>
    <t>AXN Crime (NSPD)</t>
  </si>
  <si>
    <t>E1885</t>
  </si>
  <si>
    <t>AXN Romania (NSPD)</t>
  </si>
  <si>
    <t>E1909</t>
  </si>
  <si>
    <t>Viasat Nature/History HD Eastern Europe (NSPD)</t>
  </si>
  <si>
    <t>E1916</t>
  </si>
  <si>
    <t>TV1000 Balkans (NSPD)</t>
  </si>
  <si>
    <t>E1920</t>
  </si>
  <si>
    <t>TV1000 Premium Baltic (NSPD)</t>
  </si>
  <si>
    <t>E1941</t>
  </si>
  <si>
    <t>Discovery Turbo Extra CEEMA (NSPD)</t>
  </si>
  <si>
    <t>E1972</t>
  </si>
  <si>
    <t>truTV Non-Primetime (NSPD)</t>
  </si>
  <si>
    <t>E2005</t>
  </si>
  <si>
    <t>Ginx TV (NSPD)</t>
  </si>
  <si>
    <t>E2338</t>
  </si>
  <si>
    <t>AXN Black (SCI FI) CE (NSPD)</t>
  </si>
  <si>
    <t>E2340</t>
  </si>
  <si>
    <t>Spin Poland (NSPD)</t>
  </si>
  <si>
    <t>F1941</t>
  </si>
  <si>
    <t>FGE</t>
  </si>
  <si>
    <t>VH1 Classic European (NSPD)</t>
  </si>
  <si>
    <t>FS154</t>
  </si>
  <si>
    <t>Disney Channel Denmark (NSPD)</t>
  </si>
  <si>
    <t>HISE</t>
  </si>
  <si>
    <t>H2 History (NSPD)</t>
  </si>
  <si>
    <t>JIMJE</t>
  </si>
  <si>
    <t>JimJam (NSPD)</t>
  </si>
  <si>
    <t>KISSE</t>
  </si>
  <si>
    <t>Kiss (NSPD)</t>
  </si>
  <si>
    <t>KOE</t>
  </si>
  <si>
    <t>National Geographic Wild (NSPD)</t>
  </si>
  <si>
    <t>KRE</t>
  </si>
  <si>
    <t>MTV Hits (NSPD)</t>
  </si>
  <si>
    <t>LIFE</t>
  </si>
  <si>
    <t>Lifetime (NSPD)</t>
  </si>
  <si>
    <t>M4E</t>
  </si>
  <si>
    <t>Kerrang! (NSPD)</t>
  </si>
  <si>
    <t>OAE</t>
  </si>
  <si>
    <t>MTV Rocks (NSPD)</t>
  </si>
  <si>
    <t>OSE</t>
  </si>
  <si>
    <t>Bloomberg Television (NSPD)</t>
  </si>
  <si>
    <t>PBSE</t>
  </si>
  <si>
    <t>PBS America (NSPD)</t>
  </si>
  <si>
    <t>QPE</t>
  </si>
  <si>
    <t>Sky Arts 1 (NSPD)</t>
  </si>
  <si>
    <t>QQE</t>
  </si>
  <si>
    <t>Cnn (NSPD)</t>
  </si>
  <si>
    <t>R2E</t>
  </si>
  <si>
    <t>MTV Dance (NSPD)</t>
  </si>
  <si>
    <t>RGE</t>
  </si>
  <si>
    <t>Nickelodeon (NSPD)</t>
  </si>
  <si>
    <t>ROE</t>
  </si>
  <si>
    <t>Discovery Home &amp; Health Non-Primetime (NSPD)</t>
  </si>
  <si>
    <t>SDE</t>
  </si>
  <si>
    <t>Travel Channel (NSPD)</t>
  </si>
  <si>
    <t>SE028</t>
  </si>
  <si>
    <t>TNT Film Germany (NSPD)</t>
  </si>
  <si>
    <t>SE293</t>
  </si>
  <si>
    <t>E! Entertainment Television (NSPD)</t>
  </si>
  <si>
    <t>SE321</t>
  </si>
  <si>
    <t>Disney Multi Feed (NSPD)</t>
  </si>
  <si>
    <t>SJE</t>
  </si>
  <si>
    <t>Syfy (NSPD)</t>
  </si>
  <si>
    <t>TBE</t>
  </si>
  <si>
    <t>Disney Channel (NSPD)</t>
  </si>
  <si>
    <t>TBNE</t>
  </si>
  <si>
    <t>Tbn Uk (NSPD)</t>
  </si>
  <si>
    <t>THE</t>
  </si>
  <si>
    <t>Cnbc (NSPD)</t>
  </si>
  <si>
    <t>TOGE</t>
  </si>
  <si>
    <t>TOGETHER TV (NSPD)</t>
  </si>
  <si>
    <t>TV1E</t>
  </si>
  <si>
    <t>TV 1000 Scandi Primetime (NSPD)</t>
  </si>
  <si>
    <t>TWE</t>
  </si>
  <si>
    <t>The History Channel (NSPD)</t>
  </si>
  <si>
    <t>U8E</t>
  </si>
  <si>
    <t>Viasat Explorer (NSPD)</t>
  </si>
  <si>
    <t>UGE</t>
  </si>
  <si>
    <t>MTV European (NSPD)</t>
  </si>
  <si>
    <t>UIE</t>
  </si>
  <si>
    <t>VH1 European (NSPD)</t>
  </si>
  <si>
    <t>VHME</t>
  </si>
  <si>
    <t>Viasat History (NSPD)</t>
  </si>
  <si>
    <t>VJE</t>
  </si>
  <si>
    <t>Playboy TV (NSPD)</t>
  </si>
  <si>
    <t>VME</t>
  </si>
  <si>
    <t>Disney XD (NSPD)</t>
  </si>
  <si>
    <t>VUE</t>
  </si>
  <si>
    <t>BBC Entertainment Pan Europe/Middle East (NSPD)</t>
  </si>
  <si>
    <t>VWE</t>
  </si>
  <si>
    <t>BBC World News (NSPD)</t>
  </si>
  <si>
    <t>WNE</t>
  </si>
  <si>
    <t>National Geographic (NSPD)</t>
  </si>
  <si>
    <t>XDE</t>
  </si>
  <si>
    <t>Sky News (NSPD)</t>
  </si>
  <si>
    <t>Sub Publisher Share Deducted (SPD) Territories</t>
  </si>
  <si>
    <t>Australia / New Zealand</t>
  </si>
  <si>
    <t>Brazil</t>
  </si>
  <si>
    <t>Bulgaria</t>
  </si>
  <si>
    <t>Czech Republic</t>
  </si>
  <si>
    <t>Denmark</t>
  </si>
  <si>
    <t>Finland</t>
  </si>
  <si>
    <t>Lithuania</t>
  </si>
  <si>
    <t>Mexico</t>
  </si>
  <si>
    <t>Peru</t>
  </si>
  <si>
    <t>Serbia</t>
  </si>
  <si>
    <t>Switzerland</t>
  </si>
  <si>
    <t>AF563</t>
  </si>
  <si>
    <t>BBC1 Network (SPD)</t>
  </si>
  <si>
    <t>AF671</t>
  </si>
  <si>
    <t>BBC Entertainment Nordic (SPD)</t>
  </si>
  <si>
    <t>CRIME</t>
  </si>
  <si>
    <t>Crime + Investigation (SPD)</t>
  </si>
  <si>
    <t>D2F</t>
  </si>
  <si>
    <t>Zone Romantica (SPD)</t>
  </si>
  <si>
    <t>D4F</t>
  </si>
  <si>
    <t>CBS Reality (SPD)</t>
  </si>
  <si>
    <t>E1943</t>
  </si>
  <si>
    <t>Discovery Turbo Extra CEEMA (SPD)</t>
  </si>
  <si>
    <t>F1018</t>
  </si>
  <si>
    <t>Boomerang EMEA (SPD)</t>
  </si>
  <si>
    <t>F1035</t>
  </si>
  <si>
    <t>TV1000 East (SPD)</t>
  </si>
  <si>
    <t>F1156</t>
  </si>
  <si>
    <t>Disney Channel Czech/Hungary (SPD)</t>
  </si>
  <si>
    <t>F1158</t>
  </si>
  <si>
    <t>Disney Channel Romania/Bulgaria (SPD)</t>
  </si>
  <si>
    <t>F1175</t>
  </si>
  <si>
    <t>Cartoon Network Nordic (SPD)</t>
  </si>
  <si>
    <t>F1179</t>
  </si>
  <si>
    <t>Discovery DMAX (SPD)</t>
  </si>
  <si>
    <t>F1190</t>
  </si>
  <si>
    <t>MTV Music Euro (SPD)</t>
  </si>
  <si>
    <t>F1242</t>
  </si>
  <si>
    <t>CBS Drama (SPD)</t>
  </si>
  <si>
    <t>F1252</t>
  </si>
  <si>
    <t>Universal Channel Poland (SPD)</t>
  </si>
  <si>
    <t>F1302</t>
  </si>
  <si>
    <t>Cartoon Network CEE (SPD)</t>
  </si>
  <si>
    <t>F1306</t>
  </si>
  <si>
    <t>Tcm Emea (SPD)</t>
  </si>
  <si>
    <t>F1383</t>
  </si>
  <si>
    <t>Cartoon Network RSEE (SPD)</t>
  </si>
  <si>
    <t>F1399</t>
  </si>
  <si>
    <t>MTV Live HD Europe (SPD)</t>
  </si>
  <si>
    <t>F1402</t>
  </si>
  <si>
    <t>Disney Cinemagic France (SPD)</t>
  </si>
  <si>
    <t>F1419</t>
  </si>
  <si>
    <t>Kix (SPD)</t>
  </si>
  <si>
    <t>F1427</t>
  </si>
  <si>
    <t>Tiny Pop  (SPD)</t>
  </si>
  <si>
    <t>F1435</t>
  </si>
  <si>
    <t>My Channel Non-Primetime (SPD)</t>
  </si>
  <si>
    <t>F1444</t>
  </si>
  <si>
    <t>Animal Planet EMEA (SPD)</t>
  </si>
  <si>
    <t>F1452</t>
  </si>
  <si>
    <t>Discovery World EMEA (SPD)</t>
  </si>
  <si>
    <t>F1469</t>
  </si>
  <si>
    <t>Nick European Affiliate (SPD)</t>
  </si>
  <si>
    <t>F1487</t>
  </si>
  <si>
    <t>Discovery Channel Nordic Finland/Sweden (SPD)</t>
  </si>
  <si>
    <t>F1492</t>
  </si>
  <si>
    <t>Discovery SEE (SPD)</t>
  </si>
  <si>
    <t>F1535</t>
  </si>
  <si>
    <t>Discovery France (SPD)</t>
  </si>
  <si>
    <t>F1543</t>
  </si>
  <si>
    <t>Discovery Showcase EMEA (SPD)</t>
  </si>
  <si>
    <t>F1545</t>
  </si>
  <si>
    <t>Investigation Discovery EMEA (SPD)</t>
  </si>
  <si>
    <t>F1650</t>
  </si>
  <si>
    <t>Boomerang CEE (SPD)</t>
  </si>
  <si>
    <t>F1668</t>
  </si>
  <si>
    <t>Food Network (SPD)</t>
  </si>
  <si>
    <t>F1670</t>
  </si>
  <si>
    <t>Nick Junior International (SPD)</t>
  </si>
  <si>
    <t>F1690</t>
  </si>
  <si>
    <t>TLC Balkans (SPD)</t>
  </si>
  <si>
    <t>F1702</t>
  </si>
  <si>
    <t>TV1000 Action East (SPD)</t>
  </si>
  <si>
    <t>F1704</t>
  </si>
  <si>
    <t>TV1000 Russian Kino (SPD)</t>
  </si>
  <si>
    <t>F1706</t>
  </si>
  <si>
    <t>Viasat Nature East (SPD)</t>
  </si>
  <si>
    <t>F1746</t>
  </si>
  <si>
    <t>Disney Junior CEEMA (SPD)</t>
  </si>
  <si>
    <t>F1754</t>
  </si>
  <si>
    <t>Disney XD Sweden (SPD)</t>
  </si>
  <si>
    <t>F1782</t>
  </si>
  <si>
    <t>Discovery Science France (SPD)</t>
  </si>
  <si>
    <t>F1792</t>
  </si>
  <si>
    <t>TLC Pan-Europe (SPD)</t>
  </si>
  <si>
    <t>F1873</t>
  </si>
  <si>
    <t>AXN Bulgaria (SPD)</t>
  </si>
  <si>
    <t>F1875</t>
  </si>
  <si>
    <t>Axn Ce (SPD)</t>
  </si>
  <si>
    <t>F1877</t>
  </si>
  <si>
    <t>AXN Crime (SPD)</t>
  </si>
  <si>
    <t>F1910</t>
  </si>
  <si>
    <t>Viasat Nature/History HD Eastern Europe (SPD)</t>
  </si>
  <si>
    <t>F1916</t>
  </si>
  <si>
    <t>TV1000 Balkans (SPD)</t>
  </si>
  <si>
    <t>F1920</t>
  </si>
  <si>
    <t>TV1000 Premium Baltic (SPD)</t>
  </si>
  <si>
    <t>F2005</t>
  </si>
  <si>
    <t>Ginx TV (SPD)</t>
  </si>
  <si>
    <t>F2058</t>
  </si>
  <si>
    <t>Edge Sport (SPD)</t>
  </si>
  <si>
    <t>F2306</t>
  </si>
  <si>
    <t>Cartoon Network (SPD)</t>
  </si>
  <si>
    <t>F2314</t>
  </si>
  <si>
    <t>SET Germany (SPD)</t>
  </si>
  <si>
    <t>F2338</t>
  </si>
  <si>
    <t>AXN Black (Sci-Fi) CE  (SPD)</t>
  </si>
  <si>
    <t>F2340</t>
  </si>
  <si>
    <t>Spin Poland (SPD)</t>
  </si>
  <si>
    <t>F2704</t>
  </si>
  <si>
    <t>BBC Earth Africa (SPD)</t>
  </si>
  <si>
    <t>FANIM</t>
  </si>
  <si>
    <t>Animax (Analogy) (SPD)</t>
  </si>
  <si>
    <t>FEF</t>
  </si>
  <si>
    <t>Viva (SPD)</t>
  </si>
  <si>
    <t>FGF</t>
  </si>
  <si>
    <t>VH1 Classic European (SPD)</t>
  </si>
  <si>
    <t>H2E</t>
  </si>
  <si>
    <t>H2 (SPD)</t>
  </si>
  <si>
    <t>JIMJF</t>
  </si>
  <si>
    <t>JimJam (SPD)</t>
  </si>
  <si>
    <t>KLF</t>
  </si>
  <si>
    <t>Discovery Science (SPD)</t>
  </si>
  <si>
    <t>KOF</t>
  </si>
  <si>
    <t>National Geographic Wild (SPD)</t>
  </si>
  <si>
    <t>KRF</t>
  </si>
  <si>
    <t>MTV Hits (SPD)</t>
  </si>
  <si>
    <t>KXF</t>
  </si>
  <si>
    <t>MTV Classic (SPD)</t>
  </si>
  <si>
    <t>OSF</t>
  </si>
  <si>
    <t>Bloomberg Television (SPD)</t>
  </si>
  <si>
    <t>P9F</t>
  </si>
  <si>
    <t>Chart Show TV (SPD)</t>
  </si>
  <si>
    <t>QKF</t>
  </si>
  <si>
    <t>Adult Channel (SPD)</t>
  </si>
  <si>
    <t>QQF</t>
  </si>
  <si>
    <t>Cnn (SPD)</t>
  </si>
  <si>
    <t>R2F</t>
  </si>
  <si>
    <t>MTV Dance (SPD)</t>
  </si>
  <si>
    <t>RDF</t>
  </si>
  <si>
    <t>Discovery (SPD)</t>
  </si>
  <si>
    <t>RUF</t>
  </si>
  <si>
    <t>MTV France (SPD)</t>
  </si>
  <si>
    <t>SDF</t>
  </si>
  <si>
    <t>Travel Channel (SPD)</t>
  </si>
  <si>
    <t>SF293</t>
  </si>
  <si>
    <t>E! Entertainment Television (SPD)</t>
  </si>
  <si>
    <t>SF317</t>
  </si>
  <si>
    <t>MTV Sweden (SPD)</t>
  </si>
  <si>
    <t>TBF</t>
  </si>
  <si>
    <t>Disney Channel (SPD)</t>
  </si>
  <si>
    <t>TWF</t>
  </si>
  <si>
    <t>The History Channel (SPD)</t>
  </si>
  <si>
    <t>U8F</t>
  </si>
  <si>
    <t>Viasat Explorer (SPD)</t>
  </si>
  <si>
    <t>UIF</t>
  </si>
  <si>
    <t>VH1 European (SPD)</t>
  </si>
  <si>
    <t>V8F</t>
  </si>
  <si>
    <t>Comedy Central Extra (SPD)</t>
  </si>
  <si>
    <t>VHMF</t>
  </si>
  <si>
    <t>Viasat History (SPD)</t>
  </si>
  <si>
    <t>VJF</t>
  </si>
  <si>
    <t>Playboy TV (SPD)</t>
  </si>
  <si>
    <t>VUF</t>
  </si>
  <si>
    <t>BBC Entertainment Pan Europe/Middle East (SPD)</t>
  </si>
  <si>
    <t>VWF</t>
  </si>
  <si>
    <t>BBC World News (SPD)</t>
  </si>
  <si>
    <t>WNF</t>
  </si>
  <si>
    <t>National Geographic (SPD)</t>
  </si>
  <si>
    <t>XDF</t>
  </si>
  <si>
    <t>Sky News (SPD)</t>
  </si>
  <si>
    <t>G0400</t>
  </si>
  <si>
    <t>DJ Monitor - Deltic</t>
  </si>
  <si>
    <t>G0402</t>
  </si>
  <si>
    <t>DJ Monitor - Generic</t>
  </si>
  <si>
    <t>G0401</t>
  </si>
  <si>
    <t>L0001</t>
  </si>
  <si>
    <t>Prior to Rights Withdrawal</t>
  </si>
  <si>
    <t>L0141</t>
  </si>
  <si>
    <t>Theatre Shows 2019</t>
  </si>
  <si>
    <t>L0140</t>
  </si>
  <si>
    <t>UK Concerts and Stage Shows 2019</t>
  </si>
  <si>
    <t>G0273</t>
  </si>
  <si>
    <t>GE94</t>
  </si>
  <si>
    <t>AMAZON PRIME (ANNUAL)</t>
  </si>
  <si>
    <t>GE93</t>
  </si>
  <si>
    <t>AMAZON PRIME (MONTHLY)</t>
  </si>
  <si>
    <t>GE92</t>
  </si>
  <si>
    <t>AMAZON PRIME VIDEO ONLY</t>
  </si>
  <si>
    <t>PH8TK</t>
  </si>
  <si>
    <t>Ambie Media Ltd</t>
  </si>
  <si>
    <t>OLLKM</t>
  </si>
  <si>
    <t>OLLVM</t>
  </si>
  <si>
    <t>OLMBC</t>
  </si>
  <si>
    <t>OLSUU</t>
  </si>
  <si>
    <t>OLBBD</t>
  </si>
  <si>
    <t>Beachbody LLC</t>
  </si>
  <si>
    <t>OL54P</t>
  </si>
  <si>
    <t>OL56P</t>
  </si>
  <si>
    <t>QKE</t>
  </si>
  <si>
    <t>Adult Channel (NSPD)</t>
  </si>
  <si>
    <t>ALBE</t>
  </si>
  <si>
    <t>BBC Alba (SPD)</t>
  </si>
  <si>
    <t>AF695</t>
  </si>
  <si>
    <t>BBC Brit Nordic (SPD)</t>
  </si>
  <si>
    <t>E2704</t>
  </si>
  <si>
    <t>BBC Earth Africa (NSPD)</t>
  </si>
  <si>
    <t>AE709</t>
  </si>
  <si>
    <t>BBC First Middle East/North Africa Non-Primetime (NSPD)</t>
  </si>
  <si>
    <t>AE714</t>
  </si>
  <si>
    <t>BBC First South Africa Non Peak (NSPD)</t>
  </si>
  <si>
    <t>AF026</t>
  </si>
  <si>
    <t>BBC Four (SPD)</t>
  </si>
  <si>
    <t>AE667</t>
  </si>
  <si>
    <t>BBC Lifestyle Africa (NSPD)</t>
  </si>
  <si>
    <t>BE021</t>
  </si>
  <si>
    <t>BBC World Service (NSPD)</t>
  </si>
  <si>
    <t>BENEE</t>
  </si>
  <si>
    <t>Benelux First (Holland) (SPD)</t>
  </si>
  <si>
    <t>SF276</t>
  </si>
  <si>
    <t>Boomerang Nordic (SPD)</t>
  </si>
  <si>
    <t>E1300</t>
  </si>
  <si>
    <t>Cartoon Network EMEA (NSPD)</t>
  </si>
  <si>
    <t>LJF</t>
  </si>
  <si>
    <t>CBBC (SPD)</t>
  </si>
  <si>
    <t>LKE</t>
  </si>
  <si>
    <t>CBeebies (NSPD)</t>
  </si>
  <si>
    <t>LKF</t>
  </si>
  <si>
    <t>CBeebies (SPD)</t>
  </si>
  <si>
    <t>THF</t>
  </si>
  <si>
    <t>Cnbc (SPD)</t>
  </si>
  <si>
    <t>CNN (NSPD)</t>
  </si>
  <si>
    <t>CNN (SPD)</t>
  </si>
  <si>
    <t>UAF</t>
  </si>
  <si>
    <t>Comedy Central (SPD)</t>
  </si>
  <si>
    <t>E1362</t>
  </si>
  <si>
    <t>Discovery Channel Poland (NSPD)</t>
  </si>
  <si>
    <t>KIF</t>
  </si>
  <si>
    <t>Discovery History (SPD)</t>
  </si>
  <si>
    <t>F1747</t>
  </si>
  <si>
    <t>Disney Channel Denmark (SPD)</t>
  </si>
  <si>
    <t>E1573</t>
  </si>
  <si>
    <t>Disney Channel Poland (NSPD)</t>
  </si>
  <si>
    <t>F1153</t>
  </si>
  <si>
    <t>Disney Junior Scandinavia (SPD)</t>
  </si>
  <si>
    <t>VMF</t>
  </si>
  <si>
    <t>Disney XD (SPD)</t>
  </si>
  <si>
    <t>E1826</t>
  </si>
  <si>
    <t>E! Europe (Non UK and Africa Non-Primetime) (SPD)</t>
  </si>
  <si>
    <t>F1864</t>
  </si>
  <si>
    <t>ESPN (SPD)</t>
  </si>
  <si>
    <t>CD15</t>
  </si>
  <si>
    <t>Euro Cable Re-trans - BBC NEWS (SPD)</t>
  </si>
  <si>
    <t>F0809</t>
  </si>
  <si>
    <t>FOX (SPD)</t>
  </si>
  <si>
    <t>G2343</t>
  </si>
  <si>
    <t>Investigation Discovery Extra Hungary (SPD)</t>
  </si>
  <si>
    <t>EE010</t>
  </si>
  <si>
    <t>ITV Granada (NSPD)</t>
  </si>
  <si>
    <t>EF001</t>
  </si>
  <si>
    <t>itv2 (SPD)</t>
  </si>
  <si>
    <t>Y8F</t>
  </si>
  <si>
    <t>Itv3 (SPD)</t>
  </si>
  <si>
    <t>EF006</t>
  </si>
  <si>
    <t>Itv4 (SPD)</t>
  </si>
  <si>
    <t>L8F</t>
  </si>
  <si>
    <t>KISS (SPD)</t>
  </si>
  <si>
    <t>UGF</t>
  </si>
  <si>
    <t>MTV European (SPD)</t>
  </si>
  <si>
    <t>OUE</t>
  </si>
  <si>
    <t>MTV Germany (NSPD)</t>
  </si>
  <si>
    <t>OAF</t>
  </si>
  <si>
    <t>MTV Rocks (SPD)</t>
  </si>
  <si>
    <t>E1206</t>
  </si>
  <si>
    <t>Nick European (NSPD)</t>
  </si>
  <si>
    <t>E1250</t>
  </si>
  <si>
    <t>Sci-Fi Universal (Poland) (NSPD)</t>
  </si>
  <si>
    <t>E1264</t>
  </si>
  <si>
    <t>SET Africa (NSPD)</t>
  </si>
  <si>
    <t>N4F</t>
  </si>
  <si>
    <t>Smash Hits! (SPD)</t>
  </si>
  <si>
    <t>E1855</t>
  </si>
  <si>
    <t>Sony Max Africa (NSPD)</t>
  </si>
  <si>
    <t>E1608</t>
  </si>
  <si>
    <t>Studio Universal South Africa (NSPD)</t>
  </si>
  <si>
    <t>TCM EMEA (NSPD)</t>
  </si>
  <si>
    <t>ONF</t>
  </si>
  <si>
    <t>The Box (SPD)</t>
  </si>
  <si>
    <t>E1989</t>
  </si>
  <si>
    <t>TLC Africa (NSPD)</t>
  </si>
  <si>
    <t>F1430</t>
  </si>
  <si>
    <t>True Movies 1 (SPD)</t>
  </si>
  <si>
    <t>M8E</t>
  </si>
  <si>
    <t>Universal (NSPD)</t>
  </si>
  <si>
    <t>M8F</t>
  </si>
  <si>
    <t>Universal (SPD)</t>
  </si>
  <si>
    <t>A.V. Technical Services</t>
  </si>
  <si>
    <t>Alan Lawrie t/a Rock</t>
  </si>
  <si>
    <t>Auracle Sound Ltd</t>
  </si>
  <si>
    <t>Beat</t>
  </si>
  <si>
    <t>C-Burn Systems Ltd</t>
  </si>
  <si>
    <t>Digital DJ Ltd</t>
  </si>
  <si>
    <t>OLDIG</t>
  </si>
  <si>
    <t>Jaybox Ltd</t>
  </si>
  <si>
    <t>PHJYB</t>
  </si>
  <si>
    <t>KVH Media Group</t>
  </si>
  <si>
    <t>L.B. Adelphi Ltd</t>
  </si>
  <si>
    <t>Music Engine Hungary</t>
  </si>
  <si>
    <t>OLMIB</t>
  </si>
  <si>
    <t>Music in Brands AB</t>
  </si>
  <si>
    <t>PHNMA</t>
  </si>
  <si>
    <t>NSM Music Ltd</t>
  </si>
  <si>
    <t>PEL Services Ltd</t>
  </si>
  <si>
    <t>OLPEW</t>
  </si>
  <si>
    <t>Pub Entertainment With Smile</t>
  </si>
  <si>
    <t>Sauce Industries LLC</t>
  </si>
  <si>
    <t>Skyline IFE Ltd</t>
  </si>
  <si>
    <t>Somethin' Else Sound</t>
  </si>
  <si>
    <t>Soundnet Ltd</t>
  </si>
  <si>
    <t>OLSUC</t>
  </si>
  <si>
    <t>Sunflower Music Ltd</t>
  </si>
  <si>
    <t>Tarak Manufacturing</t>
  </si>
  <si>
    <t>YCD Mulitmedia Ltd</t>
  </si>
  <si>
    <t>LOML</t>
  </si>
  <si>
    <t>AE659</t>
  </si>
  <si>
    <t>BBC Lifestyle Poland (NSPD)</t>
  </si>
  <si>
    <t>01/01/2018</t>
  </si>
  <si>
    <t>31/12/2018</t>
  </si>
  <si>
    <t>01/01/2013</t>
  </si>
  <si>
    <t>01/01/2017</t>
  </si>
  <si>
    <t>31/12/2017</t>
  </si>
  <si>
    <t>FOX (NSPD)</t>
  </si>
  <si>
    <t>01/01/2016</t>
  </si>
  <si>
    <t>01/01/2019</t>
  </si>
  <si>
    <t>31/03/2019</t>
  </si>
  <si>
    <t>E1684</t>
  </si>
  <si>
    <t>BBC Brit Poland (NSPD)</t>
  </si>
  <si>
    <t>E1879</t>
  </si>
  <si>
    <t>AXN Crime Poland (NSPD)</t>
  </si>
  <si>
    <t>E1883</t>
  </si>
  <si>
    <t>AXN Poland (NSPD)</t>
  </si>
  <si>
    <t>E1906</t>
  </si>
  <si>
    <t>VH1 Polska (NSPD)</t>
  </si>
  <si>
    <t>E2562</t>
  </si>
  <si>
    <t>Epic Drama (NSPD)</t>
  </si>
  <si>
    <t>F3020</t>
  </si>
  <si>
    <t>TNT Poland and Romania (NSPD)</t>
  </si>
  <si>
    <t>Period End</t>
  </si>
  <si>
    <t>Poland</t>
  </si>
  <si>
    <t>Slovakia</t>
  </si>
  <si>
    <t>Grand Total</t>
  </si>
  <si>
    <t>AF024</t>
  </si>
  <si>
    <t>BBC Three (SPD)</t>
  </si>
  <si>
    <t>01/07/2018</t>
  </si>
  <si>
    <t>AF605</t>
  </si>
  <si>
    <t>BBC2 Network (SPD)</t>
  </si>
  <si>
    <t>CD10</t>
  </si>
  <si>
    <t>Euro Cable Re-trans - BBC FOUR (SPD)</t>
  </si>
  <si>
    <t>F0673</t>
  </si>
  <si>
    <t>MTV Denmark (SPD)</t>
  </si>
  <si>
    <t>F1332</t>
  </si>
  <si>
    <t>TV3 Puls Denmark (SPD)</t>
  </si>
  <si>
    <t>F1456</t>
  </si>
  <si>
    <t xml:space="preserve">Nicktoons Germany (SPD) </t>
  </si>
  <si>
    <t>F1481</t>
  </si>
  <si>
    <t>Viva Germany (SPD)</t>
  </si>
  <si>
    <t>F1684</t>
  </si>
  <si>
    <t>Nick Denmark (SPD)</t>
  </si>
  <si>
    <t>F1751</t>
  </si>
  <si>
    <t>Disney XD Denmark/Norway (SPD)</t>
  </si>
  <si>
    <t>AXN CE (SPD)</t>
  </si>
  <si>
    <t>F1912</t>
  </si>
  <si>
    <t>Viasat Film Drama (SPD)</t>
  </si>
  <si>
    <t>SBF</t>
  </si>
  <si>
    <t>MTV Nl (SPD)</t>
  </si>
  <si>
    <t>SF266</t>
  </si>
  <si>
    <t>TV3+ Denmark (SPD)</t>
  </si>
  <si>
    <t>Netherlands</t>
  </si>
  <si>
    <t>Portugal</t>
  </si>
  <si>
    <t>Germany</t>
  </si>
  <si>
    <t>Singapore</t>
  </si>
  <si>
    <t>South Africa</t>
  </si>
  <si>
    <t>01/07/2016</t>
  </si>
  <si>
    <t>Australia</t>
  </si>
  <si>
    <t>Ireland</t>
  </si>
  <si>
    <t>New Zealand</t>
  </si>
  <si>
    <t>Norway</t>
  </si>
  <si>
    <t>Sweden</t>
  </si>
  <si>
    <t>01/10/2018</t>
  </si>
  <si>
    <t>UK Fitness Classes</t>
  </si>
  <si>
    <t xml:space="preserve">DJ Monitor - Specialist </t>
  </si>
  <si>
    <t>UK Jukeboxes</t>
  </si>
  <si>
    <t>G0021</t>
  </si>
  <si>
    <t>UK General Recorded (Shops: Christmas)</t>
  </si>
  <si>
    <t>Bahamas &amp; Western Hemisphere PPS - ROL</t>
  </si>
  <si>
    <t>AGONR</t>
  </si>
  <si>
    <t>Malta One Radio</t>
  </si>
  <si>
    <t>AGONT</t>
  </si>
  <si>
    <t>Malta One TV</t>
  </si>
  <si>
    <t>Cyprus PPS - ROL</t>
  </si>
  <si>
    <t>Capital TV</t>
  </si>
  <si>
    <t>PP, Live &amp; Managed Territories</t>
  </si>
  <si>
    <t>GE90</t>
  </si>
  <si>
    <t>AMAZON GEOL (DTO)</t>
  </si>
  <si>
    <t>GE91</t>
  </si>
  <si>
    <t>AMAZON GEOL (RENTAL)</t>
  </si>
  <si>
    <t>GE66</t>
  </si>
  <si>
    <t>BFI PLAYER (SVOD)</t>
  </si>
  <si>
    <t>GE65</t>
  </si>
  <si>
    <t>BFI PLAYER (TVOD)</t>
  </si>
  <si>
    <t>GE70</t>
  </si>
  <si>
    <t>HOPSTER GEOL</t>
  </si>
  <si>
    <t>GE64</t>
  </si>
  <si>
    <t>MUBI UK</t>
  </si>
  <si>
    <t>NETFLIX</t>
  </si>
  <si>
    <t>GE71</t>
  </si>
  <si>
    <t>RAKUTEN GEOL (PD)</t>
  </si>
  <si>
    <t>GE72</t>
  </si>
  <si>
    <t>RAKUTEN GEOL (RENTAL)</t>
  </si>
  <si>
    <t>SKY - GO</t>
  </si>
  <si>
    <t>SKY - NOW TV</t>
  </si>
  <si>
    <t>SKY - ON DEMAND</t>
  </si>
  <si>
    <t>GE57</t>
  </si>
  <si>
    <t>VIRGIN GEOL (CATCH UP TV)</t>
  </si>
  <si>
    <t>GE56</t>
  </si>
  <si>
    <t>VIRGIN GEOL (FILM RENTALS)</t>
  </si>
  <si>
    <t>GE58</t>
  </si>
  <si>
    <t>VIRGIN GEOL (VOD CONTENT)</t>
  </si>
  <si>
    <t>GD003</t>
  </si>
  <si>
    <t>Sony Playstation Store (EU) - Online</t>
  </si>
  <si>
    <t>GD002</t>
  </si>
  <si>
    <t>Sony Playstation Store (UK) - Online</t>
  </si>
  <si>
    <t>OL501</t>
  </si>
  <si>
    <t>Boomkat</t>
  </si>
  <si>
    <t>OL505</t>
  </si>
  <si>
    <t>Chandos Records Ltd</t>
  </si>
  <si>
    <t>OL511</t>
  </si>
  <si>
    <t>French Radio London</t>
  </si>
  <si>
    <t>OL532</t>
  </si>
  <si>
    <t>Live365</t>
  </si>
  <si>
    <t>OL528</t>
  </si>
  <si>
    <t>News Group Newspaper</t>
  </si>
  <si>
    <t>OL518</t>
  </si>
  <si>
    <t>Red Bull Music Academy</t>
  </si>
  <si>
    <t>OL525</t>
  </si>
  <si>
    <t>Soho Radio London</t>
  </si>
  <si>
    <t>8Track Music Solution</t>
  </si>
  <si>
    <t>8Track Music Solution - MENA</t>
  </si>
  <si>
    <t>Hum Limited (Joe Glasman)</t>
  </si>
  <si>
    <t>Imagesound Plc</t>
  </si>
  <si>
    <t>Imagesound Plc - MENA</t>
  </si>
  <si>
    <t>Immedia Broadcast Ltd</t>
  </si>
  <si>
    <t>Instore Radio Production</t>
  </si>
  <si>
    <t>Lucky Voice Pods Ltd</t>
  </si>
  <si>
    <t>Lucky Voice Pods Ltd - MENA</t>
  </si>
  <si>
    <t>Mazaru Limited</t>
  </si>
  <si>
    <t>MBC/Stephane Malca</t>
  </si>
  <si>
    <t>Musicstyling.com Ltd</t>
  </si>
  <si>
    <t>Musicstyling.com Ltd - MENA</t>
  </si>
  <si>
    <t>Nightlife Music Australia</t>
  </si>
  <si>
    <t>Profile Music Productions</t>
  </si>
  <si>
    <t>Spafax Airline Network</t>
  </si>
  <si>
    <t>SubTVU Ltd</t>
  </si>
  <si>
    <t>Success On Hold / Mazaru Limited</t>
  </si>
  <si>
    <t>Sunfly Karaoke Ltd</t>
  </si>
  <si>
    <t>OLTCT</t>
  </si>
  <si>
    <t>Touchtunes UK Ltd</t>
  </si>
  <si>
    <t>Yaboo Company Ltd</t>
  </si>
  <si>
    <t>OLAVZ</t>
  </si>
  <si>
    <t>A.V. Technical Services Ltd - Online - Audit</t>
  </si>
  <si>
    <t>OLIFZ</t>
  </si>
  <si>
    <t>IFE Services - Online - Audit</t>
  </si>
  <si>
    <t>OLIMZ</t>
  </si>
  <si>
    <t>Immedia - Online - Audit</t>
  </si>
  <si>
    <t>OLZFM</t>
  </si>
  <si>
    <t>Inflight Productions - Online - Audit</t>
  </si>
  <si>
    <t>PHZPX</t>
  </si>
  <si>
    <t>Spafax Airline Network - Physical - Audit</t>
  </si>
  <si>
    <t>Fitness Professional</t>
  </si>
  <si>
    <t>Higher House Product</t>
  </si>
  <si>
    <t>Power Music Inc</t>
  </si>
  <si>
    <t>Streetdancemixes Lim</t>
  </si>
  <si>
    <t>The Music Factory En</t>
  </si>
  <si>
    <t>PRO01</t>
  </si>
  <si>
    <t>PROL - PRS for Music Online</t>
  </si>
  <si>
    <t>01/07/2017</t>
  </si>
  <si>
    <t>30/06/2018</t>
  </si>
  <si>
    <t>ALJAE</t>
  </si>
  <si>
    <t>Al Jazeera (NSPD)</t>
  </si>
  <si>
    <t>30/06/2019</t>
  </si>
  <si>
    <t>BE001</t>
  </si>
  <si>
    <t>BBC Radio 1 (NSPD)</t>
  </si>
  <si>
    <t>BE085</t>
  </si>
  <si>
    <t>BBC London (NSPD)</t>
  </si>
  <si>
    <t>BSOE</t>
  </si>
  <si>
    <t>BBC Special Overseas Service (NSPD)</t>
  </si>
  <si>
    <t>CAPE</t>
  </si>
  <si>
    <t>Capital TV (NSPD)</t>
  </si>
  <si>
    <t>CARE</t>
  </si>
  <si>
    <t>Cartoon Network Non-Primetime (NSPD)</t>
  </si>
  <si>
    <t>CRF</t>
  </si>
  <si>
    <t>Crime + Investigation Commercials (NSPD)</t>
  </si>
  <si>
    <t>E0232</t>
  </si>
  <si>
    <t>God Channel (NSPD)</t>
  </si>
  <si>
    <t>E0349</t>
  </si>
  <si>
    <t>Movies 24 (NSPD)</t>
  </si>
  <si>
    <t>E0650</t>
  </si>
  <si>
    <t xml:space="preserve">Box TV (NSPD) </t>
  </si>
  <si>
    <t>E1196</t>
  </si>
  <si>
    <t>Comedy Central Polska (NSPD)</t>
  </si>
  <si>
    <t>E1198</t>
  </si>
  <si>
    <t>Viva Polska (NSPD)</t>
  </si>
  <si>
    <t>E1296</t>
  </si>
  <si>
    <t>Boomerang France (NSPD)</t>
  </si>
  <si>
    <t>E1304</t>
  </si>
  <si>
    <t>TCM France (NSPD)</t>
  </si>
  <si>
    <t>30/09/2019</t>
  </si>
  <si>
    <t>E1402</t>
  </si>
  <si>
    <t>Disney Cinemagic France (NSPD)</t>
  </si>
  <si>
    <t>E1404</t>
  </si>
  <si>
    <t>Cartoon Network Poland (NSPD)</t>
  </si>
  <si>
    <t>E1484</t>
  </si>
  <si>
    <t>Discovery Iberia (NSPD)</t>
  </si>
  <si>
    <t>E1490</t>
  </si>
  <si>
    <t>Historia Poland (NSPD)</t>
  </si>
  <si>
    <t>E1551</t>
  </si>
  <si>
    <t>Discovery Science Poland (NSPD)</t>
  </si>
  <si>
    <t>E1553</t>
  </si>
  <si>
    <t>TLC Poland (NSPD)</t>
  </si>
  <si>
    <t>E1557</t>
  </si>
  <si>
    <t>Animal Planet Poland (NSPD)</t>
  </si>
  <si>
    <t>E1610</t>
  </si>
  <si>
    <t>Universal Channel South Africa (NSPD)</t>
  </si>
  <si>
    <t>E1776</t>
  </si>
  <si>
    <t>Discovery Africa Non-Primetime (NSPD)</t>
  </si>
  <si>
    <t>E1938</t>
  </si>
  <si>
    <t>Discovery Turbo Extra Poland (NSPD)</t>
  </si>
  <si>
    <t>E2708</t>
  </si>
  <si>
    <t>Nicktoons UK (NSPD)</t>
  </si>
  <si>
    <t>E2709</t>
  </si>
  <si>
    <t>Propeller TV (NSPD)</t>
  </si>
  <si>
    <t>E2710</t>
  </si>
  <si>
    <t>British Muslim TV (NSPD)</t>
  </si>
  <si>
    <t>E2711</t>
  </si>
  <si>
    <t>ABN TV (NSPD)</t>
  </si>
  <si>
    <t>E2712</t>
  </si>
  <si>
    <t>Al Hiwar (NSPD)</t>
  </si>
  <si>
    <t>FAE</t>
  </si>
  <si>
    <t>Comedy Central Family Poland (NSPD)</t>
  </si>
  <si>
    <t>FS233</t>
  </si>
  <si>
    <t>Paramount Channel Poland (NSPD)</t>
  </si>
  <si>
    <t>KICE</t>
  </si>
  <si>
    <t>KICC (NSPD)</t>
  </si>
  <si>
    <t>KISS (NSPD)</t>
  </si>
  <si>
    <t>KUE</t>
  </si>
  <si>
    <t>MTV Base (NSPD)</t>
  </si>
  <si>
    <t>L4E</t>
  </si>
  <si>
    <t>Magic (NSPD)</t>
  </si>
  <si>
    <t>MANE</t>
  </si>
  <si>
    <t>Manoto 1 (NSPD)</t>
  </si>
  <si>
    <t>NSE</t>
  </si>
  <si>
    <t>MTV Polska (NSPD)</t>
  </si>
  <si>
    <t>PICE</t>
  </si>
  <si>
    <t>Pick TV (NSPD)</t>
  </si>
  <si>
    <t>RADE</t>
  </si>
  <si>
    <t>Radio X (104.9 FM Greater London) (NSPD)</t>
  </si>
  <si>
    <t>SKY2E</t>
  </si>
  <si>
    <t>Sky Two (NSPD)</t>
  </si>
  <si>
    <t>SKYE</t>
  </si>
  <si>
    <t>Sky One (NSPD)</t>
  </si>
  <si>
    <t>SMOE</t>
  </si>
  <si>
    <t>Smooth 102.2 FM (London) (NSPD)</t>
  </si>
  <si>
    <t>SMXE</t>
  </si>
  <si>
    <t>Smooth Extra (NSPD)</t>
  </si>
  <si>
    <t>UME</t>
  </si>
  <si>
    <t>Tcm (NSPD)</t>
  </si>
  <si>
    <t>ZGF</t>
  </si>
  <si>
    <t>95.8 Capital FM (Greater London) (NSPD)</t>
  </si>
  <si>
    <t>France</t>
  </si>
  <si>
    <t>Spain</t>
  </si>
  <si>
    <t>Turkey</t>
  </si>
  <si>
    <t>01/01/2015</t>
  </si>
  <si>
    <t>30/06/2015</t>
  </si>
  <si>
    <t>30/06/2016</t>
  </si>
  <si>
    <t>01/07/2015</t>
  </si>
  <si>
    <t>31/12/2015</t>
  </si>
  <si>
    <t>31/12/2016</t>
  </si>
  <si>
    <t>AF673</t>
  </si>
  <si>
    <t>BBC Knowledge Nordic (SPD)</t>
  </si>
  <si>
    <t>30/06/2013</t>
  </si>
  <si>
    <t>01/01/2014</t>
  </si>
  <si>
    <t>30/06/2014</t>
  </si>
  <si>
    <t>01/07/2013</t>
  </si>
  <si>
    <t>31/12/2013</t>
  </si>
  <si>
    <t>01/07/2014</t>
  </si>
  <si>
    <t>31/12/2014</t>
  </si>
  <si>
    <t>AF696</t>
  </si>
  <si>
    <t>BBC Earth CEE/Nordic (SPD)</t>
  </si>
  <si>
    <t>ALJAF</t>
  </si>
  <si>
    <t>Al Jazeera (SPD)</t>
  </si>
  <si>
    <t>E1417</t>
  </si>
  <si>
    <t>Flava (SPD)</t>
  </si>
  <si>
    <t>F0327</t>
  </si>
  <si>
    <t>skypoker.com (SPD)</t>
  </si>
  <si>
    <t>F0802</t>
  </si>
  <si>
    <t>Zone Extreme Sports (SPD)</t>
  </si>
  <si>
    <t>F1250</t>
  </si>
  <si>
    <t>Sci-Fi Universal (Poland) (SPD)</t>
  </si>
  <si>
    <t>F1296</t>
  </si>
  <si>
    <t>Boomerang France (SPD)</t>
  </si>
  <si>
    <t>TCM EMEA (SPD)</t>
  </si>
  <si>
    <t>F1393</t>
  </si>
  <si>
    <t>Discovery Channel Nordic Denmark/Norway (SPD)</t>
  </si>
  <si>
    <t>F1424</t>
  </si>
  <si>
    <t>Pop Girl (SPD)</t>
  </si>
  <si>
    <t>01/04/2019</t>
  </si>
  <si>
    <t>F1446</t>
  </si>
  <si>
    <t>Discovery Benelux (SPD)</t>
  </si>
  <si>
    <t>F1585</t>
  </si>
  <si>
    <t>ESPN Classic Sports (Middle East) (SPD)</t>
  </si>
  <si>
    <t>F1857</t>
  </si>
  <si>
    <t>Sony Turbo Russia (SPD)</t>
  </si>
  <si>
    <t>F1908</t>
  </si>
  <si>
    <t>Comedy Central Extra CEE (SPD)</t>
  </si>
  <si>
    <t>F2044</t>
  </si>
  <si>
    <t>Viasat Film Family (SPD)</t>
  </si>
  <si>
    <t>G1432</t>
  </si>
  <si>
    <t>True Movies 2 (SPD)</t>
  </si>
  <si>
    <t>MYE</t>
  </si>
  <si>
    <t>My Ex-Girlfriends (SPD)</t>
  </si>
  <si>
    <t>OUF</t>
  </si>
  <si>
    <t>MTV Germany (SPD)</t>
  </si>
  <si>
    <t>QWF</t>
  </si>
  <si>
    <t>God Channel (SPD)</t>
  </si>
  <si>
    <t>Belgium</t>
  </si>
  <si>
    <t>353</t>
  </si>
  <si>
    <t>ARMENIAN (ARMAUTHOR) G&amp;B</t>
  </si>
  <si>
    <t>447</t>
  </si>
  <si>
    <t>AUSTRALASIAN APRA PAL (APAC)</t>
  </si>
  <si>
    <t>044</t>
  </si>
  <si>
    <t>AUSTRIAN (AKM) FILM</t>
  </si>
  <si>
    <t>316</t>
  </si>
  <si>
    <t>AUSTRIAN (AKM) ONLINE</t>
  </si>
  <si>
    <t>312</t>
  </si>
  <si>
    <t>BELGIAN (SABAM) ONLINE</t>
  </si>
  <si>
    <t>286</t>
  </si>
  <si>
    <t>BOLIVIAN (SOBODAYCOM) G&amp;B</t>
  </si>
  <si>
    <t>134</t>
  </si>
  <si>
    <t>CHILEAN (SCD) G&amp;B</t>
  </si>
  <si>
    <t>216</t>
  </si>
  <si>
    <t>COLOMBIAN (SAYCO) FILM</t>
  </si>
  <si>
    <t>125</t>
  </si>
  <si>
    <t>COLOMBIAN (SAYCO) G&amp;B</t>
  </si>
  <si>
    <t>330</t>
  </si>
  <si>
    <t>COLOMBIAN (SAYCO) ONLINE</t>
  </si>
  <si>
    <t>159</t>
  </si>
  <si>
    <t>CROATIAN (HDS/ZAMP) G&amp;B</t>
  </si>
  <si>
    <t>463</t>
  </si>
  <si>
    <t>CZECH REPUBLIC (OSA) CONTINGENCIES</t>
  </si>
  <si>
    <t>CZECH REPUBLIC (OSA) ONLINE</t>
  </si>
  <si>
    <t>288</t>
  </si>
  <si>
    <t>ECUADORIAN (SAYCE) G&amp;B</t>
  </si>
  <si>
    <t>422</t>
  </si>
  <si>
    <t>EL SALVADOR (SACIM) G&amp;B</t>
  </si>
  <si>
    <t>153</t>
  </si>
  <si>
    <t>ESTONIAN (EAU) FILM</t>
  </si>
  <si>
    <t>152</t>
  </si>
  <si>
    <t>ESTONIAN (EAU) G&amp;B</t>
  </si>
  <si>
    <t>466</t>
  </si>
  <si>
    <t>FRENCH (SACEM) ADDITIONALS</t>
  </si>
  <si>
    <t>HONDURAN (AACIMH) G&amp;B</t>
  </si>
  <si>
    <t>097</t>
  </si>
  <si>
    <t>HONG KONG (CASH) FILM</t>
  </si>
  <si>
    <t>086</t>
  </si>
  <si>
    <t>HONG KONG (CASH) G&amp;B</t>
  </si>
  <si>
    <t>327</t>
  </si>
  <si>
    <t>HONG KONG (CASH) ONLINE</t>
  </si>
  <si>
    <t>367</t>
  </si>
  <si>
    <t>HUNGARIAN (ARTISJUS) PRIVATE COPYING</t>
  </si>
  <si>
    <t>176</t>
  </si>
  <si>
    <t>INDIAN (IPRS) G&amp;B</t>
  </si>
  <si>
    <t>078</t>
  </si>
  <si>
    <t>ISRAELI (ACUM) FILM</t>
  </si>
  <si>
    <t>048</t>
  </si>
  <si>
    <t>ISRAELI (ACUM) G&amp;B</t>
  </si>
  <si>
    <t>344</t>
  </si>
  <si>
    <t>ISRAELI (ACUM) ONLINE</t>
  </si>
  <si>
    <t>170</t>
  </si>
  <si>
    <t>JAMAICAN (JACAP) G&amp;B</t>
  </si>
  <si>
    <t>340</t>
  </si>
  <si>
    <t>MACEDONIAN (ZAMP) G&amp;B</t>
  </si>
  <si>
    <t>446</t>
  </si>
  <si>
    <t>MONTENEGRAN (PAM CG) G&amp;B</t>
  </si>
  <si>
    <t>403</t>
  </si>
  <si>
    <t>NCB - SWEDEN ONLINE</t>
  </si>
  <si>
    <t>351</t>
  </si>
  <si>
    <t>PANAMA (SPAC) G&amp;B</t>
  </si>
  <si>
    <t>126</t>
  </si>
  <si>
    <t>PARAGUAYAN (APA) G&amp;B</t>
  </si>
  <si>
    <t>464</t>
  </si>
  <si>
    <t>POLISH (ZAIKS) CONTINGENCIES</t>
  </si>
  <si>
    <t>124</t>
  </si>
  <si>
    <t>POLISH (ZAIKS) FILM</t>
  </si>
  <si>
    <t>123</t>
  </si>
  <si>
    <t>POLISH (ZAIKS) G&amp;B</t>
  </si>
  <si>
    <t>323</t>
  </si>
  <si>
    <t>POLISH (ZAIKS) ONLINE</t>
  </si>
  <si>
    <t>279</t>
  </si>
  <si>
    <t>PORTUGUESE (SPA) FILM</t>
  </si>
  <si>
    <t>121</t>
  </si>
  <si>
    <t>PORTUGUESE (SPA) G&amp;B</t>
  </si>
  <si>
    <t>329</t>
  </si>
  <si>
    <t>PORTUGUESE (SPA) ONLINE</t>
  </si>
  <si>
    <t>401</t>
  </si>
  <si>
    <t>PORTUGUESE (SPA) PRIVATE COPYING</t>
  </si>
  <si>
    <t>195</t>
  </si>
  <si>
    <t>ROMANIAN (UCMR) FILM</t>
  </si>
  <si>
    <t>192</t>
  </si>
  <si>
    <t>ROMANIAN (UCMR) G&amp;B</t>
  </si>
  <si>
    <t>337</t>
  </si>
  <si>
    <t>ROMANIAN (UCMR) ONLINE</t>
  </si>
  <si>
    <t>334</t>
  </si>
  <si>
    <t>SERBIAN (SOKOJ) (ONLINE)</t>
  </si>
  <si>
    <t>248</t>
  </si>
  <si>
    <t>SINGAPOREAN (COMPASS) FILM</t>
  </si>
  <si>
    <t>128</t>
  </si>
  <si>
    <t>SINGAPOREAN (COMPASS) G&amp;B</t>
  </si>
  <si>
    <t>357</t>
  </si>
  <si>
    <t>SINGAPOREAN (COMPASS) ONLINE</t>
  </si>
  <si>
    <t>225</t>
  </si>
  <si>
    <t>ST. LUCIAN (ECCO) G&amp;B</t>
  </si>
  <si>
    <t>462</t>
  </si>
  <si>
    <t>SWEDISH (STIM) DIRECTLIC</t>
  </si>
  <si>
    <t>460</t>
  </si>
  <si>
    <t>SWISS (SUISA) PEL</t>
  </si>
  <si>
    <t>355</t>
  </si>
  <si>
    <t>TAIWANESE (MUST) ONLINE</t>
  </si>
  <si>
    <t>202</t>
  </si>
  <si>
    <t>THAILAND (MCT) G&amp;B</t>
  </si>
  <si>
    <t>335</t>
  </si>
  <si>
    <t>THAILAND (MCT) ONLINE</t>
  </si>
  <si>
    <t>090</t>
  </si>
  <si>
    <t>TRINIDAD &amp; TOBAGO (COTT) G&amp;B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</si>
</sst>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4"/>
      <color theme="0"/>
      <name val="Verdana"/>
      <family val="2"/>
    </font>
    <font>
      <sz val="8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0" xfId="0" applyFill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2" fillId="4" borderId="0" xfId="0" applyFont="1" applyFill="1"/>
    <xf numFmtId="0" fontId="0" fillId="0" borderId="2" xfId="0" applyBorder="1" applyAlignment="1">
      <alignment horizontal="left" vertical="center"/>
    </xf>
    <xf numFmtId="0" fontId="2" fillId="4" borderId="1" xfId="0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0" fontId="2" fillId="4" borderId="0" xfId="0" applyFont="1" applyFill="1" applyAlignment="1"/>
    <xf numFmtId="0" fontId="2" fillId="4" borderId="3" xfId="0" applyFont="1" applyFill="1" applyBorder="1" applyAlignment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0" fontId="0" fillId="0" borderId="0" xfId="0" applyNumberFormat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10" fontId="0" fillId="3" borderId="0" xfId="0" applyNumberFormat="1" applyFill="1"/>
    <xf numFmtId="0" fontId="1" fillId="2" borderId="6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14" fontId="0" fillId="3" borderId="1" xfId="0" quotePrefix="1" applyNumberForma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2" fillId="4" borderId="9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/>
  </cellXfs>
  <cellStyles count="2">
    <cellStyle name="Normal" xfId="0" builtinId="0"/>
    <cellStyle name="Normal 2" xfId="1" xr:uid="{1A8EE112-4083-4DE2-AD7A-18393D17672B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B3734-1A04-4AFB-9F72-5A1266B95393}">
  <dimension ref="B1:E67"/>
  <sheetViews>
    <sheetView tabSelected="1" workbookViewId="0"/>
  </sheetViews>
  <sheetFormatPr defaultColWidth="9" defaultRowHeight="13.5" x14ac:dyDescent="0.3"/>
  <cols>
    <col min="1" max="1" width="4.15234375" style="4" customWidth="1"/>
    <col min="2" max="2" width="9" style="4"/>
    <col min="3" max="3" width="68.61328125" style="4" bestFit="1" customWidth="1"/>
    <col min="4" max="4" width="18" style="28" bestFit="1" customWidth="1"/>
    <col min="5" max="5" width="16.15234375" style="28" bestFit="1" customWidth="1"/>
    <col min="6" max="6" width="22.23046875" style="4" bestFit="1" customWidth="1"/>
    <col min="7" max="16384" width="9" style="4"/>
  </cols>
  <sheetData>
    <row r="1" spans="2:5" ht="17.5" x14ac:dyDescent="0.35">
      <c r="B1" s="7" t="s">
        <v>1283</v>
      </c>
      <c r="C1" s="7"/>
      <c r="D1" s="26"/>
      <c r="E1" s="26"/>
    </row>
    <row r="2" spans="2:5" x14ac:dyDescent="0.3">
      <c r="B2" s="1" t="s">
        <v>0</v>
      </c>
      <c r="C2" s="1" t="s">
        <v>1</v>
      </c>
      <c r="D2" s="1" t="s">
        <v>242</v>
      </c>
      <c r="E2" s="1" t="s">
        <v>243</v>
      </c>
    </row>
    <row r="3" spans="2:5" x14ac:dyDescent="0.3">
      <c r="B3" s="23" t="s">
        <v>21</v>
      </c>
      <c r="C3" s="23" t="s">
        <v>22</v>
      </c>
      <c r="D3" s="10">
        <v>43739</v>
      </c>
      <c r="E3" s="10">
        <v>43830</v>
      </c>
    </row>
    <row r="4" spans="2:5" x14ac:dyDescent="0.3">
      <c r="B4" s="23" t="s">
        <v>23</v>
      </c>
      <c r="C4" s="23" t="s">
        <v>24</v>
      </c>
      <c r="D4" s="10">
        <v>43739</v>
      </c>
      <c r="E4" s="10">
        <v>43830</v>
      </c>
    </row>
    <row r="5" spans="2:5" x14ac:dyDescent="0.3">
      <c r="B5" s="23" t="s">
        <v>25</v>
      </c>
      <c r="C5" s="23" t="s">
        <v>26</v>
      </c>
      <c r="D5" s="10">
        <v>43739</v>
      </c>
      <c r="E5" s="10">
        <v>43830</v>
      </c>
    </row>
    <row r="6" spans="2:5" x14ac:dyDescent="0.3">
      <c r="B6" s="23" t="s">
        <v>27</v>
      </c>
      <c r="C6" s="23" t="s">
        <v>28</v>
      </c>
      <c r="D6" s="10">
        <v>43739</v>
      </c>
      <c r="E6" s="10">
        <v>43830</v>
      </c>
    </row>
    <row r="7" spans="2:5" x14ac:dyDescent="0.3">
      <c r="B7" s="23" t="s">
        <v>29</v>
      </c>
      <c r="C7" s="23" t="s">
        <v>30</v>
      </c>
      <c r="D7" s="10">
        <v>43739</v>
      </c>
      <c r="E7" s="10">
        <v>43830</v>
      </c>
    </row>
    <row r="8" spans="2:5" x14ac:dyDescent="0.3">
      <c r="B8" s="23" t="s">
        <v>31</v>
      </c>
      <c r="C8" s="23" t="s">
        <v>32</v>
      </c>
      <c r="D8" s="10">
        <v>43739</v>
      </c>
      <c r="E8" s="10">
        <v>43830</v>
      </c>
    </row>
    <row r="9" spans="2:5" x14ac:dyDescent="0.3">
      <c r="B9" s="23" t="s">
        <v>33</v>
      </c>
      <c r="C9" s="23" t="s">
        <v>34</v>
      </c>
      <c r="D9" s="10">
        <v>43739</v>
      </c>
      <c r="E9" s="10">
        <v>43830</v>
      </c>
    </row>
    <row r="10" spans="2:5" x14ac:dyDescent="0.3">
      <c r="B10" s="23" t="s">
        <v>35</v>
      </c>
      <c r="C10" s="23" t="s">
        <v>36</v>
      </c>
      <c r="D10" s="10">
        <v>43739</v>
      </c>
      <c r="E10" s="10">
        <v>43830</v>
      </c>
    </row>
    <row r="11" spans="2:5" x14ac:dyDescent="0.3">
      <c r="B11" s="23" t="s">
        <v>37</v>
      </c>
      <c r="C11" s="23" t="s">
        <v>38</v>
      </c>
      <c r="D11" s="10">
        <v>43739</v>
      </c>
      <c r="E11" s="10">
        <v>43830</v>
      </c>
    </row>
    <row r="12" spans="2:5" x14ac:dyDescent="0.3">
      <c r="B12" s="23" t="s">
        <v>39</v>
      </c>
      <c r="C12" s="23" t="s">
        <v>40</v>
      </c>
      <c r="D12" s="10">
        <v>43739</v>
      </c>
      <c r="E12" s="10">
        <v>43830</v>
      </c>
    </row>
    <row r="13" spans="2:5" x14ac:dyDescent="0.3">
      <c r="B13" s="23" t="s">
        <v>41</v>
      </c>
      <c r="C13" s="23" t="s">
        <v>42</v>
      </c>
      <c r="D13" s="10">
        <v>43739</v>
      </c>
      <c r="E13" s="10">
        <v>43830</v>
      </c>
    </row>
    <row r="14" spans="2:5" x14ac:dyDescent="0.3">
      <c r="B14" s="23" t="s">
        <v>43</v>
      </c>
      <c r="C14" s="23" t="s">
        <v>44</v>
      </c>
      <c r="D14" s="10">
        <v>43739</v>
      </c>
      <c r="E14" s="10">
        <v>43830</v>
      </c>
    </row>
    <row r="15" spans="2:5" x14ac:dyDescent="0.3">
      <c r="B15" s="23" t="s">
        <v>45</v>
      </c>
      <c r="C15" s="23" t="s">
        <v>46</v>
      </c>
      <c r="D15" s="10">
        <v>43739</v>
      </c>
      <c r="E15" s="10">
        <v>43830</v>
      </c>
    </row>
    <row r="16" spans="2:5" x14ac:dyDescent="0.3">
      <c r="B16" s="23" t="s">
        <v>47</v>
      </c>
      <c r="C16" s="23" t="s">
        <v>48</v>
      </c>
      <c r="D16" s="10">
        <v>43739</v>
      </c>
      <c r="E16" s="10">
        <v>43830</v>
      </c>
    </row>
    <row r="17" spans="2:5" x14ac:dyDescent="0.3">
      <c r="B17" s="23" t="s">
        <v>2</v>
      </c>
      <c r="C17" s="23" t="s">
        <v>1271</v>
      </c>
      <c r="D17" s="10">
        <v>43739</v>
      </c>
      <c r="E17" s="10">
        <v>43830</v>
      </c>
    </row>
    <row r="18" spans="2:5" x14ac:dyDescent="0.3">
      <c r="B18" s="23" t="s">
        <v>1053</v>
      </c>
      <c r="C18" s="23" t="s">
        <v>1054</v>
      </c>
      <c r="D18" s="10">
        <v>43556</v>
      </c>
      <c r="E18" s="10">
        <v>43646</v>
      </c>
    </row>
    <row r="19" spans="2:5" x14ac:dyDescent="0.3">
      <c r="B19" s="23" t="s">
        <v>1057</v>
      </c>
      <c r="C19" s="23" t="s">
        <v>1272</v>
      </c>
      <c r="D19" s="10">
        <v>43556</v>
      </c>
      <c r="E19" s="10">
        <v>43646</v>
      </c>
    </row>
    <row r="20" spans="2:5" x14ac:dyDescent="0.3">
      <c r="B20" s="23" t="s">
        <v>1055</v>
      </c>
      <c r="C20" s="23" t="s">
        <v>1056</v>
      </c>
      <c r="D20" s="10">
        <v>43556</v>
      </c>
      <c r="E20" s="10">
        <v>43646</v>
      </c>
    </row>
    <row r="21" spans="2:5" x14ac:dyDescent="0.3">
      <c r="B21" s="23" t="s">
        <v>106</v>
      </c>
      <c r="C21" s="23" t="s">
        <v>107</v>
      </c>
      <c r="D21" s="10">
        <v>43739</v>
      </c>
      <c r="E21" s="10">
        <v>43830</v>
      </c>
    </row>
    <row r="22" spans="2:5" x14ac:dyDescent="0.3">
      <c r="B22" s="23" t="s">
        <v>53</v>
      </c>
      <c r="C22" s="23" t="s">
        <v>54</v>
      </c>
      <c r="D22" s="10">
        <v>43466</v>
      </c>
      <c r="E22" s="10">
        <v>43830</v>
      </c>
    </row>
    <row r="23" spans="2:5" x14ac:dyDescent="0.3">
      <c r="B23" s="23" t="s">
        <v>63</v>
      </c>
      <c r="C23" s="23" t="s">
        <v>64</v>
      </c>
      <c r="D23" s="10">
        <v>40179</v>
      </c>
      <c r="E23" s="10">
        <v>43100</v>
      </c>
    </row>
    <row r="24" spans="2:5" x14ac:dyDescent="0.3">
      <c r="B24" s="23" t="s">
        <v>55</v>
      </c>
      <c r="C24" s="23" t="s">
        <v>56</v>
      </c>
      <c r="D24" s="10">
        <v>43009</v>
      </c>
      <c r="E24" s="10">
        <v>43190</v>
      </c>
    </row>
    <row r="25" spans="2:5" x14ac:dyDescent="0.3">
      <c r="B25" s="23" t="s">
        <v>1058</v>
      </c>
      <c r="C25" s="23" t="s">
        <v>1059</v>
      </c>
      <c r="D25" s="10">
        <v>40179</v>
      </c>
      <c r="E25" s="10">
        <v>43868</v>
      </c>
    </row>
    <row r="26" spans="2:5" x14ac:dyDescent="0.3">
      <c r="B26" s="23" t="s">
        <v>57</v>
      </c>
      <c r="C26" s="23" t="s">
        <v>58</v>
      </c>
      <c r="D26" s="10">
        <v>40179</v>
      </c>
      <c r="E26" s="10">
        <v>43868</v>
      </c>
    </row>
    <row r="27" spans="2:5" x14ac:dyDescent="0.3">
      <c r="B27" s="23" t="s">
        <v>59</v>
      </c>
      <c r="C27" s="23" t="s">
        <v>60</v>
      </c>
      <c r="D27" s="10">
        <v>43466</v>
      </c>
      <c r="E27" s="10">
        <v>43830</v>
      </c>
    </row>
    <row r="28" spans="2:5" x14ac:dyDescent="0.3">
      <c r="B28" s="23" t="s">
        <v>61</v>
      </c>
      <c r="C28" s="23" t="s">
        <v>62</v>
      </c>
      <c r="D28" s="10">
        <v>40179</v>
      </c>
      <c r="E28" s="10">
        <v>43868</v>
      </c>
    </row>
    <row r="29" spans="2:5" x14ac:dyDescent="0.3">
      <c r="B29" s="23" t="s">
        <v>65</v>
      </c>
      <c r="C29" s="23" t="s">
        <v>66</v>
      </c>
      <c r="D29" s="10">
        <v>40179</v>
      </c>
      <c r="E29" s="10">
        <v>43100</v>
      </c>
    </row>
    <row r="30" spans="2:5" x14ac:dyDescent="0.3">
      <c r="B30" s="23" t="s">
        <v>67</v>
      </c>
      <c r="C30" s="23" t="s">
        <v>68</v>
      </c>
      <c r="D30" s="10">
        <v>40179</v>
      </c>
      <c r="E30" s="10">
        <v>43100</v>
      </c>
    </row>
    <row r="31" spans="2:5" x14ac:dyDescent="0.3">
      <c r="B31" s="23" t="s">
        <v>69</v>
      </c>
      <c r="C31" s="23" t="s">
        <v>70</v>
      </c>
      <c r="D31" s="10">
        <v>40179</v>
      </c>
      <c r="E31" s="10">
        <v>43100</v>
      </c>
    </row>
    <row r="32" spans="2:5" x14ac:dyDescent="0.3">
      <c r="B32" s="23" t="s">
        <v>73</v>
      </c>
      <c r="C32" s="23" t="s">
        <v>74</v>
      </c>
      <c r="D32" s="10">
        <v>42736</v>
      </c>
      <c r="E32" s="10">
        <v>43100</v>
      </c>
    </row>
    <row r="33" spans="2:5" x14ac:dyDescent="0.3">
      <c r="B33" s="23" t="s">
        <v>75</v>
      </c>
      <c r="C33" s="23" t="s">
        <v>76</v>
      </c>
      <c r="D33" s="10">
        <v>42736</v>
      </c>
      <c r="E33" s="10">
        <v>43100</v>
      </c>
    </row>
    <row r="34" spans="2:5" x14ac:dyDescent="0.3">
      <c r="B34" s="23" t="s">
        <v>77</v>
      </c>
      <c r="C34" s="23" t="s">
        <v>78</v>
      </c>
      <c r="D34" s="10">
        <v>42736</v>
      </c>
      <c r="E34" s="10">
        <v>43100</v>
      </c>
    </row>
    <row r="35" spans="2:5" x14ac:dyDescent="0.3">
      <c r="B35" s="23" t="s">
        <v>81</v>
      </c>
      <c r="C35" s="23" t="s">
        <v>82</v>
      </c>
      <c r="D35" s="10">
        <v>43101</v>
      </c>
      <c r="E35" s="10">
        <v>43465</v>
      </c>
    </row>
    <row r="36" spans="2:5" x14ac:dyDescent="0.3">
      <c r="B36" s="23" t="s">
        <v>83</v>
      </c>
      <c r="C36" s="23" t="s">
        <v>84</v>
      </c>
      <c r="D36" s="10">
        <v>43101</v>
      </c>
      <c r="E36" s="10">
        <v>43465</v>
      </c>
    </row>
    <row r="37" spans="2:5" x14ac:dyDescent="0.3">
      <c r="B37" s="23" t="s">
        <v>85</v>
      </c>
      <c r="C37" s="23" t="s">
        <v>86</v>
      </c>
      <c r="D37" s="10">
        <v>43101</v>
      </c>
      <c r="E37" s="10">
        <v>43465</v>
      </c>
    </row>
    <row r="38" spans="2:5" x14ac:dyDescent="0.3">
      <c r="B38" s="23" t="s">
        <v>87</v>
      </c>
      <c r="C38" s="23" t="s">
        <v>88</v>
      </c>
      <c r="D38" s="10">
        <v>43101</v>
      </c>
      <c r="E38" s="10">
        <v>43465</v>
      </c>
    </row>
    <row r="39" spans="2:5" x14ac:dyDescent="0.3">
      <c r="B39" s="23" t="s">
        <v>89</v>
      </c>
      <c r="C39" s="23" t="s">
        <v>90</v>
      </c>
      <c r="D39" s="10">
        <v>41275</v>
      </c>
      <c r="E39" s="10">
        <v>41639</v>
      </c>
    </row>
    <row r="40" spans="2:5" x14ac:dyDescent="0.3">
      <c r="B40" s="23" t="s">
        <v>96</v>
      </c>
      <c r="C40" s="23" t="s">
        <v>97</v>
      </c>
      <c r="D40" s="10">
        <v>43466</v>
      </c>
      <c r="E40" s="10">
        <v>43830</v>
      </c>
    </row>
    <row r="41" spans="2:5" x14ac:dyDescent="0.3">
      <c r="B41" s="23" t="s">
        <v>98</v>
      </c>
      <c r="C41" s="23" t="s">
        <v>99</v>
      </c>
      <c r="D41" s="10">
        <v>43466</v>
      </c>
      <c r="E41" s="10">
        <v>43830</v>
      </c>
    </row>
    <row r="42" spans="2:5" x14ac:dyDescent="0.3">
      <c r="B42" s="23" t="s">
        <v>1062</v>
      </c>
      <c r="C42" s="23" t="s">
        <v>1063</v>
      </c>
      <c r="D42" s="10">
        <v>43466</v>
      </c>
      <c r="E42" s="10">
        <v>43830</v>
      </c>
    </row>
    <row r="43" spans="2:5" x14ac:dyDescent="0.3">
      <c r="B43" s="23" t="s">
        <v>1060</v>
      </c>
      <c r="C43" s="23" t="s">
        <v>1061</v>
      </c>
      <c r="D43" s="10">
        <v>43466</v>
      </c>
      <c r="E43" s="10">
        <v>43830</v>
      </c>
    </row>
    <row r="44" spans="2:5" x14ac:dyDescent="0.3">
      <c r="B44" s="23" t="s">
        <v>1064</v>
      </c>
      <c r="C44" s="23" t="s">
        <v>1273</v>
      </c>
      <c r="D44" s="10">
        <v>43739</v>
      </c>
      <c r="E44" s="10">
        <v>43830</v>
      </c>
    </row>
    <row r="45" spans="2:5" x14ac:dyDescent="0.3">
      <c r="B45" s="23" t="s">
        <v>108</v>
      </c>
      <c r="C45" s="23" t="s">
        <v>109</v>
      </c>
      <c r="D45" s="10">
        <v>43739</v>
      </c>
      <c r="E45" s="10">
        <v>43830</v>
      </c>
    </row>
    <row r="46" spans="2:5" x14ac:dyDescent="0.3">
      <c r="B46" s="23" t="s">
        <v>104</v>
      </c>
      <c r="C46" s="23" t="s">
        <v>105</v>
      </c>
      <c r="D46" s="10">
        <v>43739</v>
      </c>
      <c r="E46" s="10">
        <v>43830</v>
      </c>
    </row>
    <row r="47" spans="2:5" x14ac:dyDescent="0.3">
      <c r="B47" s="23" t="s">
        <v>50</v>
      </c>
      <c r="C47" s="23" t="s">
        <v>660</v>
      </c>
      <c r="D47" s="10">
        <v>43739</v>
      </c>
      <c r="E47" s="10">
        <v>43830</v>
      </c>
    </row>
    <row r="48" spans="2:5" x14ac:dyDescent="0.3">
      <c r="B48" s="23" t="s">
        <v>51</v>
      </c>
      <c r="C48" s="23" t="s">
        <v>661</v>
      </c>
      <c r="D48" s="10">
        <v>43739</v>
      </c>
      <c r="E48" s="10">
        <v>43830</v>
      </c>
    </row>
    <row r="49" spans="2:5" x14ac:dyDescent="0.3">
      <c r="B49" s="23" t="s">
        <v>52</v>
      </c>
      <c r="C49" s="23" t="s">
        <v>662</v>
      </c>
      <c r="D49" s="10">
        <v>43739</v>
      </c>
      <c r="E49" s="10">
        <v>43830</v>
      </c>
    </row>
    <row r="50" spans="2:5" x14ac:dyDescent="0.3">
      <c r="B50" s="23" t="s">
        <v>7</v>
      </c>
      <c r="C50" s="23" t="s">
        <v>8</v>
      </c>
      <c r="D50" s="10">
        <v>43739</v>
      </c>
      <c r="E50" s="10">
        <v>43830</v>
      </c>
    </row>
    <row r="51" spans="2:5" x14ac:dyDescent="0.3">
      <c r="B51" s="23" t="s">
        <v>9</v>
      </c>
      <c r="C51" s="23" t="s">
        <v>10</v>
      </c>
      <c r="D51" s="10">
        <v>43739</v>
      </c>
      <c r="E51" s="10">
        <v>43830</v>
      </c>
    </row>
    <row r="52" spans="2:5" x14ac:dyDescent="0.3">
      <c r="B52" s="23" t="s">
        <v>11</v>
      </c>
      <c r="C52" s="23" t="s">
        <v>12</v>
      </c>
      <c r="D52" s="10">
        <v>43739</v>
      </c>
      <c r="E52" s="10">
        <v>43830</v>
      </c>
    </row>
    <row r="53" spans="2:5" x14ac:dyDescent="0.3">
      <c r="B53" s="23" t="s">
        <v>13</v>
      </c>
      <c r="C53" s="23" t="s">
        <v>14</v>
      </c>
      <c r="D53" s="10">
        <v>43739</v>
      </c>
      <c r="E53" s="10">
        <v>43830</v>
      </c>
    </row>
    <row r="54" spans="2:5" x14ac:dyDescent="0.3">
      <c r="B54" s="23" t="s">
        <v>15</v>
      </c>
      <c r="C54" s="23" t="s">
        <v>16</v>
      </c>
      <c r="D54" s="10">
        <v>43739</v>
      </c>
      <c r="E54" s="10">
        <v>43830</v>
      </c>
    </row>
    <row r="55" spans="2:5" x14ac:dyDescent="0.3">
      <c r="B55" s="23" t="s">
        <v>17</v>
      </c>
      <c r="C55" s="23" t="s">
        <v>18</v>
      </c>
      <c r="D55" s="10">
        <v>43739</v>
      </c>
      <c r="E55" s="10">
        <v>43830</v>
      </c>
    </row>
    <row r="56" spans="2:5" x14ac:dyDescent="0.3">
      <c r="B56" s="23" t="s">
        <v>19</v>
      </c>
      <c r="C56" s="23" t="s">
        <v>20</v>
      </c>
      <c r="D56" s="10">
        <v>43739</v>
      </c>
      <c r="E56" s="10">
        <v>43830</v>
      </c>
    </row>
    <row r="57" spans="2:5" x14ac:dyDescent="0.3">
      <c r="B57" s="23" t="s">
        <v>1274</v>
      </c>
      <c r="C57" s="23" t="s">
        <v>1275</v>
      </c>
      <c r="D57" s="10">
        <v>43785</v>
      </c>
      <c r="E57" s="10">
        <v>43830</v>
      </c>
    </row>
    <row r="58" spans="2:5" x14ac:dyDescent="0.3">
      <c r="B58" s="23" t="s">
        <v>188</v>
      </c>
      <c r="C58" s="23" t="s">
        <v>1276</v>
      </c>
      <c r="D58" s="10">
        <v>42736</v>
      </c>
      <c r="E58" s="10">
        <v>43465</v>
      </c>
    </row>
    <row r="59" spans="2:5" x14ac:dyDescent="0.3">
      <c r="B59" s="23" t="s">
        <v>190</v>
      </c>
      <c r="C59" s="23" t="s">
        <v>191</v>
      </c>
      <c r="D59" s="10">
        <v>42552</v>
      </c>
      <c r="E59" s="10">
        <v>43646</v>
      </c>
    </row>
    <row r="60" spans="2:5" x14ac:dyDescent="0.3">
      <c r="B60" s="23" t="s">
        <v>1277</v>
      </c>
      <c r="C60" s="23" t="s">
        <v>1278</v>
      </c>
      <c r="D60" s="10">
        <v>40544</v>
      </c>
      <c r="E60" s="10">
        <v>41455</v>
      </c>
    </row>
    <row r="61" spans="2:5" x14ac:dyDescent="0.3">
      <c r="B61" s="23" t="s">
        <v>1279</v>
      </c>
      <c r="C61" s="23" t="s">
        <v>1280</v>
      </c>
      <c r="D61" s="10">
        <v>40544</v>
      </c>
      <c r="E61" s="10">
        <v>41455</v>
      </c>
    </row>
    <row r="62" spans="2:5" x14ac:dyDescent="0.3">
      <c r="B62" s="23" t="s">
        <v>236</v>
      </c>
      <c r="C62" s="23" t="s">
        <v>237</v>
      </c>
      <c r="D62" s="10">
        <v>42005</v>
      </c>
      <c r="E62" s="10">
        <v>43646</v>
      </c>
    </row>
    <row r="63" spans="2:5" x14ac:dyDescent="0.3">
      <c r="B63" s="23" t="s">
        <v>238</v>
      </c>
      <c r="C63" s="23" t="s">
        <v>239</v>
      </c>
      <c r="D63" s="10">
        <v>41456</v>
      </c>
      <c r="E63" s="10">
        <v>43646</v>
      </c>
    </row>
    <row r="64" spans="2:5" x14ac:dyDescent="0.3">
      <c r="B64" s="23" t="s">
        <v>240</v>
      </c>
      <c r="C64" s="23" t="s">
        <v>241</v>
      </c>
      <c r="D64" s="10">
        <v>42370</v>
      </c>
      <c r="E64" s="10">
        <v>43646</v>
      </c>
    </row>
    <row r="65" spans="2:5" x14ac:dyDescent="0.3">
      <c r="B65" s="23" t="s">
        <v>182</v>
      </c>
      <c r="C65" s="23" t="s">
        <v>1281</v>
      </c>
      <c r="D65" s="10">
        <v>40725</v>
      </c>
      <c r="E65" s="10">
        <v>43646</v>
      </c>
    </row>
    <row r="66" spans="2:5" x14ac:dyDescent="0.3">
      <c r="B66" s="23" t="s">
        <v>184</v>
      </c>
      <c r="C66" s="23" t="s">
        <v>185</v>
      </c>
      <c r="D66" s="10">
        <v>42186</v>
      </c>
      <c r="E66" s="10">
        <v>43465</v>
      </c>
    </row>
    <row r="67" spans="2:5" x14ac:dyDescent="0.3">
      <c r="B67" s="23" t="s">
        <v>160</v>
      </c>
      <c r="C67" s="23" t="s">
        <v>1282</v>
      </c>
      <c r="D67" s="10">
        <v>40544</v>
      </c>
      <c r="E67" s="10">
        <v>41090</v>
      </c>
    </row>
  </sheetData>
  <phoneticPr fontId="3" type="noConversion"/>
  <conditionalFormatting sqref="B1:B3 B68:B1048576">
    <cfRule type="duplicateValues" dxfId="6" priority="3"/>
  </conditionalFormatting>
  <conditionalFormatting sqref="B4:B67">
    <cfRule type="duplicateValues" dxfId="5" priority="2"/>
  </conditionalFormatting>
  <conditionalFormatting sqref="B1:B1048576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E9F1E-9048-4848-9E99-D4E4D147F859}">
  <dimension ref="B1:E28"/>
  <sheetViews>
    <sheetView workbookViewId="0"/>
  </sheetViews>
  <sheetFormatPr defaultColWidth="9" defaultRowHeight="13.5" x14ac:dyDescent="0.3"/>
  <cols>
    <col min="1" max="1" width="4.15234375" style="4" customWidth="1"/>
    <col min="2" max="2" width="9" style="4"/>
    <col min="3" max="3" width="30" style="4" bestFit="1" customWidth="1"/>
    <col min="4" max="4" width="18" style="4" bestFit="1" customWidth="1"/>
    <col min="5" max="5" width="15.4609375" style="4" bestFit="1" customWidth="1"/>
    <col min="6" max="16384" width="9" style="4"/>
  </cols>
  <sheetData>
    <row r="1" spans="2:5" ht="17.5" x14ac:dyDescent="0.35">
      <c r="B1" s="7" t="s">
        <v>445</v>
      </c>
      <c r="C1" s="7"/>
      <c r="D1" s="9"/>
      <c r="E1" s="9"/>
    </row>
    <row r="2" spans="2:5" x14ac:dyDescent="0.3">
      <c r="B2" s="1" t="s">
        <v>0</v>
      </c>
      <c r="C2" s="1" t="s">
        <v>1</v>
      </c>
      <c r="D2" s="1" t="s">
        <v>242</v>
      </c>
      <c r="E2" s="1" t="s">
        <v>243</v>
      </c>
    </row>
    <row r="3" spans="2:5" x14ac:dyDescent="0.3">
      <c r="B3" s="23" t="s">
        <v>247</v>
      </c>
      <c r="C3" s="23" t="s">
        <v>248</v>
      </c>
      <c r="D3" s="10">
        <v>43709</v>
      </c>
      <c r="E3" s="10">
        <v>43830</v>
      </c>
    </row>
    <row r="4" spans="2:5" x14ac:dyDescent="0.3">
      <c r="B4" s="23" t="s">
        <v>1284</v>
      </c>
      <c r="C4" s="23" t="s">
        <v>1285</v>
      </c>
      <c r="D4" s="10">
        <v>43101</v>
      </c>
      <c r="E4" s="10">
        <v>43738</v>
      </c>
    </row>
    <row r="5" spans="2:5" x14ac:dyDescent="0.3">
      <c r="B5" s="23" t="s">
        <v>1286</v>
      </c>
      <c r="C5" s="23" t="s">
        <v>1287</v>
      </c>
      <c r="D5" s="10">
        <v>43101</v>
      </c>
      <c r="E5" s="10">
        <v>43738</v>
      </c>
    </row>
    <row r="6" spans="2:5" x14ac:dyDescent="0.3">
      <c r="B6" s="23" t="s">
        <v>1065</v>
      </c>
      <c r="C6" s="23" t="s">
        <v>1066</v>
      </c>
      <c r="D6" s="10">
        <v>43647</v>
      </c>
      <c r="E6" s="10">
        <v>43738</v>
      </c>
    </row>
    <row r="7" spans="2:5" x14ac:dyDescent="0.3">
      <c r="B7" s="23" t="s">
        <v>1067</v>
      </c>
      <c r="C7" s="23" t="s">
        <v>1068</v>
      </c>
      <c r="D7" s="10">
        <v>43647</v>
      </c>
      <c r="E7" s="10">
        <v>43738</v>
      </c>
    </row>
    <row r="8" spans="2:5" x14ac:dyDescent="0.3">
      <c r="B8" s="23" t="s">
        <v>1069</v>
      </c>
      <c r="C8" s="23" t="s">
        <v>1070</v>
      </c>
      <c r="D8" s="10">
        <v>43647</v>
      </c>
      <c r="E8" s="10">
        <v>43738</v>
      </c>
    </row>
    <row r="9" spans="2:5" x14ac:dyDescent="0.3">
      <c r="B9" s="23" t="s">
        <v>249</v>
      </c>
      <c r="C9" s="23" t="s">
        <v>250</v>
      </c>
      <c r="D9" s="10">
        <v>43709</v>
      </c>
      <c r="E9" s="10">
        <v>43830</v>
      </c>
    </row>
    <row r="10" spans="2:5" x14ac:dyDescent="0.3">
      <c r="B10" s="23" t="s">
        <v>251</v>
      </c>
      <c r="C10" s="23" t="s">
        <v>252</v>
      </c>
      <c r="D10" s="10">
        <v>43739</v>
      </c>
      <c r="E10" s="10">
        <v>43830</v>
      </c>
    </row>
    <row r="11" spans="2:5" x14ac:dyDescent="0.3">
      <c r="B11" s="23" t="s">
        <v>1288</v>
      </c>
      <c r="C11" s="23" t="s">
        <v>1289</v>
      </c>
      <c r="D11" s="10">
        <v>43101</v>
      </c>
      <c r="E11" s="10">
        <v>43465</v>
      </c>
    </row>
    <row r="12" spans="2:5" x14ac:dyDescent="0.3">
      <c r="B12" s="23" t="s">
        <v>1290</v>
      </c>
      <c r="C12" s="23" t="s">
        <v>1291</v>
      </c>
      <c r="D12" s="10">
        <v>43101</v>
      </c>
      <c r="E12" s="10">
        <v>43465</v>
      </c>
    </row>
    <row r="13" spans="2:5" x14ac:dyDescent="0.3">
      <c r="B13" s="23" t="s">
        <v>1292</v>
      </c>
      <c r="C13" s="23" t="s">
        <v>1293</v>
      </c>
      <c r="D13" s="10">
        <v>41640</v>
      </c>
      <c r="E13" s="10">
        <v>43646</v>
      </c>
    </row>
    <row r="14" spans="2:5" x14ac:dyDescent="0.3">
      <c r="B14" s="23" t="s">
        <v>253</v>
      </c>
      <c r="C14" s="23" t="s">
        <v>254</v>
      </c>
      <c r="D14" s="10">
        <v>43556</v>
      </c>
      <c r="E14" s="10">
        <v>43646</v>
      </c>
    </row>
    <row r="15" spans="2:5" x14ac:dyDescent="0.3">
      <c r="B15" s="23" t="s">
        <v>1294</v>
      </c>
      <c r="C15" s="23" t="s">
        <v>1295</v>
      </c>
      <c r="D15" s="10">
        <v>43101</v>
      </c>
      <c r="E15" s="10">
        <v>43830</v>
      </c>
    </row>
    <row r="16" spans="2:5" x14ac:dyDescent="0.3">
      <c r="B16" s="23" t="s">
        <v>255</v>
      </c>
      <c r="C16" s="23" t="s">
        <v>256</v>
      </c>
      <c r="D16" s="10">
        <v>43709</v>
      </c>
      <c r="E16" s="10">
        <v>43830</v>
      </c>
    </row>
    <row r="17" spans="2:5" x14ac:dyDescent="0.3">
      <c r="B17" s="23" t="s">
        <v>257</v>
      </c>
      <c r="C17" s="23" t="s">
        <v>1296</v>
      </c>
      <c r="D17" s="10">
        <v>43556</v>
      </c>
      <c r="E17" s="10">
        <v>43646</v>
      </c>
    </row>
    <row r="18" spans="2:5" x14ac:dyDescent="0.3">
      <c r="B18" s="23" t="s">
        <v>1297</v>
      </c>
      <c r="C18" s="23" t="s">
        <v>1298</v>
      </c>
      <c r="D18" s="10">
        <v>42005</v>
      </c>
      <c r="E18" s="10">
        <v>43738</v>
      </c>
    </row>
    <row r="19" spans="2:5" x14ac:dyDescent="0.3">
      <c r="B19" s="23" t="s">
        <v>1299</v>
      </c>
      <c r="C19" s="23" t="s">
        <v>1300</v>
      </c>
      <c r="D19" s="10">
        <v>42005</v>
      </c>
      <c r="E19" s="10">
        <v>43738</v>
      </c>
    </row>
    <row r="20" spans="2:5" x14ac:dyDescent="0.3">
      <c r="B20" s="23" t="s">
        <v>263</v>
      </c>
      <c r="C20" s="23" t="s">
        <v>1301</v>
      </c>
      <c r="D20" s="10">
        <v>43647</v>
      </c>
      <c r="E20" s="10">
        <v>43738</v>
      </c>
    </row>
    <row r="21" spans="2:5" x14ac:dyDescent="0.3">
      <c r="B21" s="23" t="s">
        <v>259</v>
      </c>
      <c r="C21" s="23" t="s">
        <v>1302</v>
      </c>
      <c r="D21" s="10">
        <v>43647</v>
      </c>
      <c r="E21" s="10">
        <v>43738</v>
      </c>
    </row>
    <row r="22" spans="2:5" x14ac:dyDescent="0.3">
      <c r="B22" s="23" t="s">
        <v>265</v>
      </c>
      <c r="C22" s="23" t="s">
        <v>1303</v>
      </c>
      <c r="D22" s="10">
        <v>43647</v>
      </c>
      <c r="E22" s="10">
        <v>43738</v>
      </c>
    </row>
    <row r="23" spans="2:5" x14ac:dyDescent="0.3">
      <c r="B23" s="23" t="s">
        <v>1304</v>
      </c>
      <c r="C23" s="23" t="s">
        <v>1305</v>
      </c>
      <c r="D23" s="10">
        <v>43466</v>
      </c>
      <c r="E23" s="10">
        <v>43738</v>
      </c>
    </row>
    <row r="24" spans="2:5" x14ac:dyDescent="0.3">
      <c r="B24" s="23" t="s">
        <v>1306</v>
      </c>
      <c r="C24" s="23" t="s">
        <v>1307</v>
      </c>
      <c r="D24" s="10">
        <v>43466</v>
      </c>
      <c r="E24" s="10">
        <v>43738</v>
      </c>
    </row>
    <row r="25" spans="2:5" x14ac:dyDescent="0.3">
      <c r="B25" s="23" t="s">
        <v>1308</v>
      </c>
      <c r="C25" s="23" t="s">
        <v>1309</v>
      </c>
      <c r="D25" s="10">
        <v>43466</v>
      </c>
      <c r="E25" s="10">
        <v>43738</v>
      </c>
    </row>
    <row r="26" spans="2:5" x14ac:dyDescent="0.3">
      <c r="B26" s="23" t="s">
        <v>1310</v>
      </c>
      <c r="C26" s="23" t="s">
        <v>1311</v>
      </c>
      <c r="D26" s="10">
        <v>42370</v>
      </c>
      <c r="E26" s="10">
        <v>43100</v>
      </c>
    </row>
    <row r="27" spans="2:5" x14ac:dyDescent="0.3">
      <c r="B27" s="23" t="s">
        <v>1312</v>
      </c>
      <c r="C27" s="23" t="s">
        <v>1313</v>
      </c>
      <c r="D27" s="10">
        <v>42370</v>
      </c>
      <c r="E27" s="10">
        <v>43100</v>
      </c>
    </row>
    <row r="28" spans="2:5" x14ac:dyDescent="0.3">
      <c r="B28" s="23" t="s">
        <v>1365</v>
      </c>
      <c r="C28" s="23" t="s">
        <v>1366</v>
      </c>
      <c r="D28" s="10">
        <v>41640</v>
      </c>
      <c r="E28" s="10">
        <v>43830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DD513-9E68-4CB4-B104-1C3A2AFEB521}">
  <dimension ref="B1:E9"/>
  <sheetViews>
    <sheetView workbookViewId="0"/>
  </sheetViews>
  <sheetFormatPr defaultColWidth="9" defaultRowHeight="13.5" x14ac:dyDescent="0.3"/>
  <cols>
    <col min="1" max="1" width="4.15234375" style="4" customWidth="1"/>
    <col min="2" max="2" width="9" style="4"/>
    <col min="3" max="3" width="24.765625" style="4" bestFit="1" customWidth="1"/>
    <col min="4" max="4" width="18" style="4" bestFit="1" customWidth="1"/>
    <col min="5" max="5" width="15.4609375" style="4" bestFit="1" customWidth="1"/>
    <col min="6" max="16384" width="9" style="4"/>
  </cols>
  <sheetData>
    <row r="1" spans="2:5" ht="17.5" x14ac:dyDescent="0.35">
      <c r="B1" s="7" t="s">
        <v>1205</v>
      </c>
      <c r="C1" s="7"/>
      <c r="D1" s="9"/>
      <c r="E1" s="9"/>
    </row>
    <row r="2" spans="2:5" x14ac:dyDescent="0.3">
      <c r="B2" s="1" t="s">
        <v>0</v>
      </c>
      <c r="C2" s="1" t="s">
        <v>1</v>
      </c>
      <c r="D2" s="1" t="s">
        <v>242</v>
      </c>
      <c r="E2" s="1" t="s">
        <v>243</v>
      </c>
    </row>
    <row r="3" spans="2:5" x14ac:dyDescent="0.3">
      <c r="B3" s="23" t="s">
        <v>1314</v>
      </c>
      <c r="C3" s="23" t="s">
        <v>1315</v>
      </c>
      <c r="D3" s="24">
        <v>43101</v>
      </c>
      <c r="E3" s="10">
        <v>43465</v>
      </c>
    </row>
    <row r="4" spans="2:5" x14ac:dyDescent="0.3">
      <c r="B4" s="23" t="s">
        <v>1316</v>
      </c>
      <c r="C4" s="23" t="s">
        <v>1317</v>
      </c>
      <c r="D4" s="24">
        <v>43101</v>
      </c>
      <c r="E4" s="10">
        <v>43465</v>
      </c>
    </row>
    <row r="5" spans="2:5" x14ac:dyDescent="0.3">
      <c r="B5" s="23" t="s">
        <v>1318</v>
      </c>
      <c r="C5" s="23" t="s">
        <v>1319</v>
      </c>
      <c r="D5" s="24">
        <v>43101</v>
      </c>
      <c r="E5" s="10">
        <v>43465</v>
      </c>
    </row>
    <row r="6" spans="2:5" x14ac:dyDescent="0.3">
      <c r="B6" s="23" t="s">
        <v>1320</v>
      </c>
      <c r="C6" s="23" t="s">
        <v>1321</v>
      </c>
      <c r="D6" s="24">
        <v>43101</v>
      </c>
      <c r="E6" s="10">
        <v>43465</v>
      </c>
    </row>
    <row r="7" spans="2:5" x14ac:dyDescent="0.3">
      <c r="B7" s="23" t="s">
        <v>1322</v>
      </c>
      <c r="C7" s="23" t="s">
        <v>1323</v>
      </c>
      <c r="D7" s="24">
        <v>43101</v>
      </c>
      <c r="E7" s="29">
        <v>43465</v>
      </c>
    </row>
    <row r="8" spans="2:5" x14ac:dyDescent="0.3">
      <c r="B8" s="23" t="s">
        <v>1324</v>
      </c>
      <c r="C8" s="23" t="s">
        <v>1325</v>
      </c>
      <c r="D8" s="24">
        <v>43101</v>
      </c>
      <c r="E8" s="29">
        <v>43465</v>
      </c>
    </row>
    <row r="9" spans="2:5" x14ac:dyDescent="0.3">
      <c r="B9" s="23" t="s">
        <v>1326</v>
      </c>
      <c r="C9" s="23" t="s">
        <v>1327</v>
      </c>
      <c r="D9" s="24">
        <v>43101</v>
      </c>
      <c r="E9" s="10">
        <v>43465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1EADA-87AB-4595-9474-34FCC99E6629}">
  <dimension ref="B1:E75"/>
  <sheetViews>
    <sheetView workbookViewId="0"/>
  </sheetViews>
  <sheetFormatPr defaultColWidth="9" defaultRowHeight="13.5" x14ac:dyDescent="0.3"/>
  <cols>
    <col min="1" max="1" width="4.15234375" style="4" customWidth="1"/>
    <col min="2" max="2" width="9" style="4"/>
    <col min="3" max="3" width="35.15234375" style="4" bestFit="1" customWidth="1"/>
    <col min="4" max="4" width="18" style="4" bestFit="1" customWidth="1"/>
    <col min="5" max="6" width="15.4609375" style="4" bestFit="1" customWidth="1"/>
    <col min="7" max="16384" width="9" style="4"/>
  </cols>
  <sheetData>
    <row r="1" spans="2:5" ht="17.5" x14ac:dyDescent="0.35">
      <c r="B1" s="7" t="s">
        <v>444</v>
      </c>
      <c r="C1" s="7"/>
      <c r="D1" s="7"/>
      <c r="E1" s="7"/>
    </row>
    <row r="2" spans="2:5" x14ac:dyDescent="0.3">
      <c r="B2" s="1" t="s">
        <v>0</v>
      </c>
      <c r="C2" s="1" t="s">
        <v>1</v>
      </c>
      <c r="D2" s="1" t="s">
        <v>242</v>
      </c>
      <c r="E2" s="1" t="s">
        <v>243</v>
      </c>
    </row>
    <row r="3" spans="2:5" x14ac:dyDescent="0.3">
      <c r="B3" s="23" t="s">
        <v>313</v>
      </c>
      <c r="C3" s="23" t="s">
        <v>1328</v>
      </c>
      <c r="D3" s="27">
        <v>43647</v>
      </c>
      <c r="E3" s="10">
        <v>43738</v>
      </c>
    </row>
    <row r="4" spans="2:5" x14ac:dyDescent="0.3">
      <c r="B4" s="23" t="s">
        <v>1071</v>
      </c>
      <c r="C4" s="23" t="s">
        <v>1328</v>
      </c>
      <c r="D4" s="27">
        <v>43647</v>
      </c>
      <c r="E4" s="10">
        <v>43738</v>
      </c>
    </row>
    <row r="5" spans="2:5" x14ac:dyDescent="0.3">
      <c r="B5" s="23" t="s">
        <v>315</v>
      </c>
      <c r="C5" s="23" t="s">
        <v>1329</v>
      </c>
      <c r="D5" s="27">
        <v>43647</v>
      </c>
      <c r="E5" s="10">
        <v>43738</v>
      </c>
    </row>
    <row r="6" spans="2:5" x14ac:dyDescent="0.3">
      <c r="B6" s="23" t="s">
        <v>317</v>
      </c>
      <c r="C6" s="23" t="s">
        <v>1178</v>
      </c>
      <c r="D6" s="27">
        <v>43647</v>
      </c>
      <c r="E6" s="10">
        <v>43738</v>
      </c>
    </row>
    <row r="7" spans="2:5" x14ac:dyDescent="0.3">
      <c r="B7" s="23" t="s">
        <v>319</v>
      </c>
      <c r="C7" s="23" t="s">
        <v>1179</v>
      </c>
      <c r="D7" s="27">
        <v>43647</v>
      </c>
      <c r="E7" s="10">
        <v>43738</v>
      </c>
    </row>
    <row r="8" spans="2:5" x14ac:dyDescent="0.3">
      <c r="B8" s="23" t="s">
        <v>406</v>
      </c>
      <c r="C8" s="23" t="s">
        <v>1072</v>
      </c>
      <c r="D8" s="27">
        <v>43647</v>
      </c>
      <c r="E8" s="10">
        <v>43738</v>
      </c>
    </row>
    <row r="9" spans="2:5" x14ac:dyDescent="0.3">
      <c r="B9" s="23" t="s">
        <v>321</v>
      </c>
      <c r="C9" s="23" t="s">
        <v>322</v>
      </c>
      <c r="D9" s="27">
        <v>43647</v>
      </c>
      <c r="E9" s="10">
        <v>43738</v>
      </c>
    </row>
    <row r="10" spans="2:5" x14ac:dyDescent="0.3">
      <c r="B10" s="23" t="s">
        <v>323</v>
      </c>
      <c r="C10" s="23" t="s">
        <v>324</v>
      </c>
      <c r="D10" s="27">
        <v>43647</v>
      </c>
      <c r="E10" s="10">
        <v>43738</v>
      </c>
    </row>
    <row r="11" spans="2:5" x14ac:dyDescent="0.3">
      <c r="B11" s="23" t="s">
        <v>325</v>
      </c>
      <c r="C11" s="23" t="s">
        <v>1180</v>
      </c>
      <c r="D11" s="27">
        <v>43647</v>
      </c>
      <c r="E11" s="10">
        <v>43738</v>
      </c>
    </row>
    <row r="12" spans="2:5" x14ac:dyDescent="0.3">
      <c r="B12" s="23" t="s">
        <v>327</v>
      </c>
      <c r="C12" s="23" t="s">
        <v>1181</v>
      </c>
      <c r="D12" s="27">
        <v>43647</v>
      </c>
      <c r="E12" s="10">
        <v>43738</v>
      </c>
    </row>
    <row r="13" spans="2:5" x14ac:dyDescent="0.3">
      <c r="B13" s="23" t="s">
        <v>329</v>
      </c>
      <c r="C13" s="23" t="s">
        <v>1182</v>
      </c>
      <c r="D13" s="27">
        <v>43647</v>
      </c>
      <c r="E13" s="10">
        <v>43738</v>
      </c>
    </row>
    <row r="14" spans="2:5" x14ac:dyDescent="0.3">
      <c r="B14" s="23" t="s">
        <v>331</v>
      </c>
      <c r="C14" s="23" t="s">
        <v>1182</v>
      </c>
      <c r="D14" s="27">
        <v>43647</v>
      </c>
      <c r="E14" s="10">
        <v>43738</v>
      </c>
    </row>
    <row r="15" spans="2:5" x14ac:dyDescent="0.3">
      <c r="B15" s="23" t="s">
        <v>332</v>
      </c>
      <c r="C15" s="23" t="s">
        <v>333</v>
      </c>
      <c r="D15" s="27">
        <v>43647</v>
      </c>
      <c r="E15" s="10">
        <v>43738</v>
      </c>
    </row>
    <row r="16" spans="2:5" x14ac:dyDescent="0.3">
      <c r="B16" s="23" t="s">
        <v>334</v>
      </c>
      <c r="C16" s="23" t="s">
        <v>335</v>
      </c>
      <c r="D16" s="27">
        <v>43647</v>
      </c>
      <c r="E16" s="10">
        <v>43738</v>
      </c>
    </row>
    <row r="17" spans="2:5" x14ac:dyDescent="0.3">
      <c r="B17" s="23" t="s">
        <v>336</v>
      </c>
      <c r="C17" s="23" t="s">
        <v>335</v>
      </c>
      <c r="D17" s="27">
        <v>43647</v>
      </c>
      <c r="E17" s="10">
        <v>43738</v>
      </c>
    </row>
    <row r="18" spans="2:5" x14ac:dyDescent="0.3">
      <c r="B18" s="23" t="s">
        <v>337</v>
      </c>
      <c r="C18" s="23" t="s">
        <v>1183</v>
      </c>
      <c r="D18" s="27">
        <v>43647</v>
      </c>
      <c r="E18" s="10">
        <v>43738</v>
      </c>
    </row>
    <row r="19" spans="2:5" x14ac:dyDescent="0.3">
      <c r="B19" s="23" t="s">
        <v>1184</v>
      </c>
      <c r="C19" s="23" t="s">
        <v>276</v>
      </c>
      <c r="D19" s="27">
        <v>43647</v>
      </c>
      <c r="E19" s="10">
        <v>43738</v>
      </c>
    </row>
    <row r="20" spans="2:5" x14ac:dyDescent="0.3">
      <c r="B20" s="23" t="s">
        <v>341</v>
      </c>
      <c r="C20" s="23" t="s">
        <v>1330</v>
      </c>
      <c r="D20" s="27">
        <v>43647</v>
      </c>
      <c r="E20" s="10">
        <v>43738</v>
      </c>
    </row>
    <row r="21" spans="2:5" x14ac:dyDescent="0.3">
      <c r="B21" s="23" t="s">
        <v>1073</v>
      </c>
      <c r="C21" s="23" t="s">
        <v>344</v>
      </c>
      <c r="D21" s="27">
        <v>43647</v>
      </c>
      <c r="E21" s="10">
        <v>43738</v>
      </c>
    </row>
    <row r="22" spans="2:5" x14ac:dyDescent="0.3">
      <c r="B22" s="23" t="s">
        <v>343</v>
      </c>
      <c r="C22" s="23" t="s">
        <v>344</v>
      </c>
      <c r="D22" s="27">
        <v>43647</v>
      </c>
      <c r="E22" s="10">
        <v>43738</v>
      </c>
    </row>
    <row r="23" spans="2:5" x14ac:dyDescent="0.3">
      <c r="B23" s="23" t="s">
        <v>345</v>
      </c>
      <c r="C23" s="23" t="s">
        <v>1331</v>
      </c>
      <c r="D23" s="27">
        <v>43647</v>
      </c>
      <c r="E23" s="10">
        <v>43738</v>
      </c>
    </row>
    <row r="24" spans="2:5" x14ac:dyDescent="0.3">
      <c r="B24" s="23" t="s">
        <v>347</v>
      </c>
      <c r="C24" s="23" t="s">
        <v>1331</v>
      </c>
      <c r="D24" s="27">
        <v>43647</v>
      </c>
      <c r="E24" s="10">
        <v>43738</v>
      </c>
    </row>
    <row r="25" spans="2:5" x14ac:dyDescent="0.3">
      <c r="B25" s="23" t="s">
        <v>348</v>
      </c>
      <c r="C25" s="23" t="s">
        <v>1332</v>
      </c>
      <c r="D25" s="27">
        <v>43647</v>
      </c>
      <c r="E25" s="10">
        <v>43738</v>
      </c>
    </row>
    <row r="26" spans="2:5" x14ac:dyDescent="0.3">
      <c r="B26" s="23" t="s">
        <v>350</v>
      </c>
      <c r="C26" s="23" t="s">
        <v>1332</v>
      </c>
      <c r="D26" s="27">
        <v>43647</v>
      </c>
      <c r="E26" s="10">
        <v>43738</v>
      </c>
    </row>
    <row r="27" spans="2:5" x14ac:dyDescent="0.3">
      <c r="B27" s="23" t="s">
        <v>416</v>
      </c>
      <c r="C27" s="23" t="s">
        <v>1333</v>
      </c>
      <c r="D27" s="27">
        <v>43647</v>
      </c>
      <c r="E27" s="10">
        <v>43738</v>
      </c>
    </row>
    <row r="28" spans="2:5" x14ac:dyDescent="0.3">
      <c r="B28" s="23" t="s">
        <v>352</v>
      </c>
      <c r="C28" s="23" t="s">
        <v>1334</v>
      </c>
      <c r="D28" s="27">
        <v>43647</v>
      </c>
      <c r="E28" s="10">
        <v>43738</v>
      </c>
    </row>
    <row r="29" spans="2:5" x14ac:dyDescent="0.3">
      <c r="B29" s="23" t="s">
        <v>354</v>
      </c>
      <c r="C29" s="23" t="s">
        <v>1185</v>
      </c>
      <c r="D29" s="27">
        <v>43556</v>
      </c>
      <c r="E29" s="10">
        <v>43738</v>
      </c>
    </row>
    <row r="30" spans="2:5" x14ac:dyDescent="0.3">
      <c r="B30" s="23" t="s">
        <v>1186</v>
      </c>
      <c r="C30" s="23" t="s">
        <v>1185</v>
      </c>
      <c r="D30" s="27">
        <v>43556</v>
      </c>
      <c r="E30" s="10">
        <v>43738</v>
      </c>
    </row>
    <row r="31" spans="2:5" x14ac:dyDescent="0.3">
      <c r="B31" s="23" t="s">
        <v>358</v>
      </c>
      <c r="C31" s="23" t="s">
        <v>1187</v>
      </c>
      <c r="D31" s="27">
        <v>43647</v>
      </c>
      <c r="E31" s="10">
        <v>43738</v>
      </c>
    </row>
    <row r="32" spans="2:5" x14ac:dyDescent="0.3">
      <c r="B32" s="23" t="s">
        <v>360</v>
      </c>
      <c r="C32" s="23" t="s">
        <v>1188</v>
      </c>
      <c r="D32" s="27">
        <v>43647</v>
      </c>
      <c r="E32" s="10">
        <v>43738</v>
      </c>
    </row>
    <row r="33" spans="2:5" x14ac:dyDescent="0.3">
      <c r="B33" s="23" t="s">
        <v>362</v>
      </c>
      <c r="C33" s="23" t="s">
        <v>363</v>
      </c>
      <c r="D33" s="27">
        <v>43647</v>
      </c>
      <c r="E33" s="10">
        <v>43738</v>
      </c>
    </row>
    <row r="34" spans="2:5" x14ac:dyDescent="0.3">
      <c r="B34" s="23" t="s">
        <v>364</v>
      </c>
      <c r="C34" s="23" t="s">
        <v>1335</v>
      </c>
      <c r="D34" s="27">
        <v>43647</v>
      </c>
      <c r="E34" s="10">
        <v>43738</v>
      </c>
    </row>
    <row r="35" spans="2:5" x14ac:dyDescent="0.3">
      <c r="B35" s="23" t="s">
        <v>1074</v>
      </c>
      <c r="C35" s="23" t="s">
        <v>1336</v>
      </c>
      <c r="D35" s="27">
        <v>43647</v>
      </c>
      <c r="E35" s="10">
        <v>43738</v>
      </c>
    </row>
    <row r="36" spans="2:5" x14ac:dyDescent="0.3">
      <c r="B36" s="23" t="s">
        <v>1201</v>
      </c>
      <c r="C36" s="23" t="s">
        <v>1337</v>
      </c>
      <c r="D36" s="27">
        <v>43647</v>
      </c>
      <c r="E36" s="10">
        <v>43738</v>
      </c>
    </row>
    <row r="37" spans="2:5" x14ac:dyDescent="0.3">
      <c r="B37" s="23" t="s">
        <v>1075</v>
      </c>
      <c r="C37" s="23" t="s">
        <v>1338</v>
      </c>
      <c r="D37" s="27">
        <v>43647</v>
      </c>
      <c r="E37" s="10">
        <v>43738</v>
      </c>
    </row>
    <row r="38" spans="2:5" x14ac:dyDescent="0.3">
      <c r="B38" s="23" t="s">
        <v>366</v>
      </c>
      <c r="C38" s="23" t="s">
        <v>1189</v>
      </c>
      <c r="D38" s="27">
        <v>43647</v>
      </c>
      <c r="E38" s="10">
        <v>43738</v>
      </c>
    </row>
    <row r="39" spans="2:5" x14ac:dyDescent="0.3">
      <c r="B39" s="23" t="s">
        <v>1190</v>
      </c>
      <c r="C39" s="23" t="s">
        <v>1191</v>
      </c>
      <c r="D39" s="27">
        <v>43647</v>
      </c>
      <c r="E39" s="10">
        <v>43738</v>
      </c>
    </row>
    <row r="40" spans="2:5" x14ac:dyDescent="0.3">
      <c r="B40" s="23" t="s">
        <v>368</v>
      </c>
      <c r="C40" s="23" t="s">
        <v>1339</v>
      </c>
      <c r="D40" s="27">
        <v>43647</v>
      </c>
      <c r="E40" s="10">
        <v>43738</v>
      </c>
    </row>
    <row r="41" spans="2:5" x14ac:dyDescent="0.3">
      <c r="B41" s="23" t="s">
        <v>370</v>
      </c>
      <c r="C41" s="23" t="s">
        <v>1339</v>
      </c>
      <c r="D41" s="27">
        <v>43647</v>
      </c>
      <c r="E41" s="10">
        <v>43738</v>
      </c>
    </row>
    <row r="42" spans="2:5" x14ac:dyDescent="0.3">
      <c r="B42" s="23" t="s">
        <v>371</v>
      </c>
      <c r="C42" s="23" t="s">
        <v>1340</v>
      </c>
      <c r="D42" s="27">
        <v>43647</v>
      </c>
      <c r="E42" s="10">
        <v>43738</v>
      </c>
    </row>
    <row r="43" spans="2:5" x14ac:dyDescent="0.3">
      <c r="B43" s="23" t="s">
        <v>373</v>
      </c>
      <c r="C43" s="23" t="s">
        <v>1340</v>
      </c>
      <c r="D43" s="27">
        <v>43647</v>
      </c>
      <c r="E43" s="10">
        <v>43738</v>
      </c>
    </row>
    <row r="44" spans="2:5" x14ac:dyDescent="0.3">
      <c r="B44" s="23" t="s">
        <v>1192</v>
      </c>
      <c r="C44" s="23" t="s">
        <v>1341</v>
      </c>
      <c r="D44" s="27">
        <v>43647</v>
      </c>
      <c r="E44" s="10">
        <v>43738</v>
      </c>
    </row>
    <row r="45" spans="2:5" x14ac:dyDescent="0.3">
      <c r="B45" s="23" t="s">
        <v>374</v>
      </c>
      <c r="C45" s="23" t="s">
        <v>1193</v>
      </c>
      <c r="D45" s="27">
        <v>43647</v>
      </c>
      <c r="E45" s="10">
        <v>43738</v>
      </c>
    </row>
    <row r="46" spans="2:5" x14ac:dyDescent="0.3">
      <c r="B46" s="23" t="s">
        <v>376</v>
      </c>
      <c r="C46" s="23" t="s">
        <v>1193</v>
      </c>
      <c r="D46" s="27">
        <v>43647</v>
      </c>
      <c r="E46" s="10">
        <v>43738</v>
      </c>
    </row>
    <row r="47" spans="2:5" x14ac:dyDescent="0.3">
      <c r="B47" s="23" t="s">
        <v>377</v>
      </c>
      <c r="C47" s="23" t="s">
        <v>1194</v>
      </c>
      <c r="D47" s="27">
        <v>43647</v>
      </c>
      <c r="E47" s="10">
        <v>43738</v>
      </c>
    </row>
    <row r="48" spans="2:5" x14ac:dyDescent="0.3">
      <c r="B48" s="23" t="s">
        <v>379</v>
      </c>
      <c r="C48" s="23" t="s">
        <v>1194</v>
      </c>
      <c r="D48" s="27">
        <v>43647</v>
      </c>
      <c r="E48" s="10">
        <v>43738</v>
      </c>
    </row>
    <row r="49" spans="2:5" x14ac:dyDescent="0.3">
      <c r="B49" s="23" t="s">
        <v>380</v>
      </c>
      <c r="C49" s="23" t="s">
        <v>381</v>
      </c>
      <c r="D49" s="27">
        <v>43647</v>
      </c>
      <c r="E49" s="10">
        <v>43738</v>
      </c>
    </row>
    <row r="50" spans="2:5" x14ac:dyDescent="0.3">
      <c r="B50" s="23" t="s">
        <v>382</v>
      </c>
      <c r="C50" s="23" t="s">
        <v>381</v>
      </c>
      <c r="D50" s="27">
        <v>43647</v>
      </c>
      <c r="E50" s="10">
        <v>43738</v>
      </c>
    </row>
    <row r="51" spans="2:5" x14ac:dyDescent="0.3">
      <c r="B51" s="23" t="s">
        <v>425</v>
      </c>
      <c r="C51" s="23" t="s">
        <v>426</v>
      </c>
      <c r="D51" s="27">
        <v>43647</v>
      </c>
      <c r="E51" s="10">
        <v>43738</v>
      </c>
    </row>
    <row r="52" spans="2:5" x14ac:dyDescent="0.3">
      <c r="B52" s="23" t="s">
        <v>386</v>
      </c>
      <c r="C52" s="23" t="s">
        <v>1342</v>
      </c>
      <c r="D52" s="27">
        <v>43647</v>
      </c>
      <c r="E52" s="10">
        <v>43738</v>
      </c>
    </row>
    <row r="53" spans="2:5" x14ac:dyDescent="0.3">
      <c r="B53" s="23" t="s">
        <v>1195</v>
      </c>
      <c r="C53" s="23" t="s">
        <v>1196</v>
      </c>
      <c r="D53" s="27">
        <v>43647</v>
      </c>
      <c r="E53" s="10">
        <v>43738</v>
      </c>
    </row>
    <row r="54" spans="2:5" x14ac:dyDescent="0.3">
      <c r="B54" s="23" t="s">
        <v>427</v>
      </c>
      <c r="C54" s="23" t="s">
        <v>428</v>
      </c>
      <c r="D54" s="27">
        <v>43647</v>
      </c>
      <c r="E54" s="10">
        <v>43738</v>
      </c>
    </row>
    <row r="55" spans="2:5" x14ac:dyDescent="0.3">
      <c r="B55" s="23" t="s">
        <v>389</v>
      </c>
      <c r="C55" s="23" t="s">
        <v>1197</v>
      </c>
      <c r="D55" s="27">
        <v>43647</v>
      </c>
      <c r="E55" s="10">
        <v>43738</v>
      </c>
    </row>
    <row r="56" spans="2:5" x14ac:dyDescent="0.3">
      <c r="B56" s="23" t="s">
        <v>391</v>
      </c>
      <c r="C56" s="23" t="s">
        <v>1198</v>
      </c>
      <c r="D56" s="27">
        <v>43647</v>
      </c>
      <c r="E56" s="10">
        <v>43738</v>
      </c>
    </row>
    <row r="57" spans="2:5" x14ac:dyDescent="0.3">
      <c r="B57" s="23" t="s">
        <v>429</v>
      </c>
      <c r="C57" s="23" t="s">
        <v>1199</v>
      </c>
      <c r="D57" s="27">
        <v>43647</v>
      </c>
      <c r="E57" s="10">
        <v>43738</v>
      </c>
    </row>
    <row r="58" spans="2:5" x14ac:dyDescent="0.3">
      <c r="B58" s="23" t="s">
        <v>393</v>
      </c>
      <c r="C58" s="23" t="s">
        <v>1200</v>
      </c>
      <c r="D58" s="27">
        <v>43647</v>
      </c>
      <c r="E58" s="10">
        <v>43738</v>
      </c>
    </row>
    <row r="59" spans="2:5" x14ac:dyDescent="0.3">
      <c r="B59" s="23" t="s">
        <v>395</v>
      </c>
      <c r="C59" s="23" t="s">
        <v>1200</v>
      </c>
      <c r="D59" s="27">
        <v>43647</v>
      </c>
      <c r="E59" s="10">
        <v>43738</v>
      </c>
    </row>
    <row r="60" spans="2:5" x14ac:dyDescent="0.3">
      <c r="B60" s="23" t="s">
        <v>396</v>
      </c>
      <c r="C60" s="23" t="s">
        <v>1343</v>
      </c>
      <c r="D60" s="27">
        <v>43647</v>
      </c>
      <c r="E60" s="10">
        <v>43738</v>
      </c>
    </row>
    <row r="61" spans="2:5" x14ac:dyDescent="0.3">
      <c r="B61" s="23" t="s">
        <v>1076</v>
      </c>
      <c r="C61" s="23" t="s">
        <v>1344</v>
      </c>
      <c r="D61" s="27">
        <v>43647</v>
      </c>
      <c r="E61" s="10">
        <v>43738</v>
      </c>
    </row>
    <row r="62" spans="2:5" x14ac:dyDescent="0.3">
      <c r="B62" s="23" t="s">
        <v>1201</v>
      </c>
      <c r="C62" s="23" t="s">
        <v>1345</v>
      </c>
      <c r="D62" s="27">
        <v>43647</v>
      </c>
      <c r="E62" s="10">
        <v>43738</v>
      </c>
    </row>
    <row r="63" spans="2:5" x14ac:dyDescent="0.3">
      <c r="B63" s="23" t="s">
        <v>398</v>
      </c>
      <c r="C63" s="23" t="s">
        <v>1202</v>
      </c>
      <c r="D63" s="27">
        <v>43647</v>
      </c>
      <c r="E63" s="10">
        <v>43738</v>
      </c>
    </row>
    <row r="64" spans="2:5" x14ac:dyDescent="0.3">
      <c r="B64" s="23" t="s">
        <v>400</v>
      </c>
      <c r="C64" s="23" t="s">
        <v>1202</v>
      </c>
      <c r="D64" s="27">
        <v>43647</v>
      </c>
      <c r="E64" s="10">
        <v>43738</v>
      </c>
    </row>
    <row r="65" spans="2:5" x14ac:dyDescent="0.3">
      <c r="B65" s="23" t="s">
        <v>401</v>
      </c>
      <c r="C65" s="23" t="s">
        <v>1346</v>
      </c>
      <c r="D65" s="27">
        <v>43647</v>
      </c>
      <c r="E65" s="10">
        <v>43738</v>
      </c>
    </row>
    <row r="66" spans="2:5" x14ac:dyDescent="0.3">
      <c r="B66" s="23" t="s">
        <v>431</v>
      </c>
      <c r="C66" s="23" t="s">
        <v>1203</v>
      </c>
      <c r="D66" s="27">
        <v>43647</v>
      </c>
      <c r="E66" s="10">
        <v>43738</v>
      </c>
    </row>
    <row r="67" spans="2:5" x14ac:dyDescent="0.3">
      <c r="B67" s="23" t="s">
        <v>1347</v>
      </c>
      <c r="C67" s="23" t="s">
        <v>1348</v>
      </c>
      <c r="D67" s="27">
        <v>42095</v>
      </c>
      <c r="E67" s="10">
        <v>43738</v>
      </c>
    </row>
    <row r="68" spans="2:5" x14ac:dyDescent="0.3">
      <c r="B68" s="23" t="s">
        <v>402</v>
      </c>
      <c r="C68" s="23" t="s">
        <v>403</v>
      </c>
      <c r="D68" s="27">
        <v>43647</v>
      </c>
      <c r="E68" s="10">
        <v>43738</v>
      </c>
    </row>
    <row r="69" spans="2:5" x14ac:dyDescent="0.3">
      <c r="B69" s="23" t="s">
        <v>442</v>
      </c>
      <c r="C69" s="23" t="s">
        <v>1349</v>
      </c>
      <c r="D69" s="27">
        <v>43647</v>
      </c>
      <c r="E69" s="10">
        <v>43738</v>
      </c>
    </row>
    <row r="70" spans="2:5" x14ac:dyDescent="0.3">
      <c r="B70" s="23" t="s">
        <v>404</v>
      </c>
      <c r="C70" s="23" t="s">
        <v>1204</v>
      </c>
      <c r="D70" s="27">
        <v>43647</v>
      </c>
      <c r="E70" s="10">
        <v>43738</v>
      </c>
    </row>
    <row r="71" spans="2:5" x14ac:dyDescent="0.3">
      <c r="B71" s="23" t="s">
        <v>1350</v>
      </c>
      <c r="C71" s="23" t="s">
        <v>1351</v>
      </c>
      <c r="D71" s="10">
        <v>39995</v>
      </c>
      <c r="E71" s="10">
        <v>40724</v>
      </c>
    </row>
    <row r="72" spans="2:5" x14ac:dyDescent="0.3">
      <c r="B72" s="23" t="s">
        <v>1352</v>
      </c>
      <c r="C72" s="23" t="s">
        <v>1353</v>
      </c>
      <c r="D72" s="10">
        <v>40330</v>
      </c>
      <c r="E72" s="10">
        <v>42369</v>
      </c>
    </row>
    <row r="73" spans="2:5" x14ac:dyDescent="0.3">
      <c r="B73" s="23" t="s">
        <v>1354</v>
      </c>
      <c r="C73" s="23" t="s">
        <v>1355</v>
      </c>
      <c r="D73" s="10">
        <v>40817</v>
      </c>
      <c r="E73" s="10">
        <v>42094</v>
      </c>
    </row>
    <row r="74" spans="2:5" x14ac:dyDescent="0.3">
      <c r="B74" s="23" t="s">
        <v>1356</v>
      </c>
      <c r="C74" s="23" t="s">
        <v>1357</v>
      </c>
      <c r="D74" s="27">
        <v>40269</v>
      </c>
      <c r="E74" s="10">
        <v>42369</v>
      </c>
    </row>
    <row r="75" spans="2:5" x14ac:dyDescent="0.3">
      <c r="B75" s="23" t="s">
        <v>1358</v>
      </c>
      <c r="C75" s="23" t="s">
        <v>1359</v>
      </c>
      <c r="D75" s="27">
        <v>40544</v>
      </c>
      <c r="E75" s="10">
        <v>42735</v>
      </c>
    </row>
  </sheetData>
  <sortState xmlns:xlrd2="http://schemas.microsoft.com/office/spreadsheetml/2017/richdata2" ref="A3:E73">
    <sortCondition ref="A3:A73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A1111-DFBF-4CAB-BC4F-26C8A89E7D1B}">
  <dimension ref="B1:E10"/>
  <sheetViews>
    <sheetView workbookViewId="0"/>
  </sheetViews>
  <sheetFormatPr defaultColWidth="9" defaultRowHeight="13.5" x14ac:dyDescent="0.3"/>
  <cols>
    <col min="1" max="1" width="4.15234375" style="4" customWidth="1"/>
    <col min="2" max="2" width="9" style="4"/>
    <col min="3" max="3" width="24.84375" style="4" bestFit="1" customWidth="1"/>
    <col min="4" max="4" width="18" style="28" bestFit="1" customWidth="1"/>
    <col min="5" max="5" width="15.4609375" style="28" bestFit="1" customWidth="1"/>
    <col min="6" max="16384" width="9" style="4"/>
  </cols>
  <sheetData>
    <row r="1" spans="2:5" ht="17.5" x14ac:dyDescent="0.35">
      <c r="B1" s="7" t="s">
        <v>450</v>
      </c>
      <c r="C1" s="7"/>
      <c r="D1" s="26"/>
      <c r="E1" s="26"/>
    </row>
    <row r="2" spans="2:5" x14ac:dyDescent="0.3">
      <c r="B2" s="1" t="s">
        <v>0</v>
      </c>
      <c r="C2" s="1" t="s">
        <v>1</v>
      </c>
      <c r="D2" s="1" t="s">
        <v>242</v>
      </c>
      <c r="E2" s="1" t="s">
        <v>243</v>
      </c>
    </row>
    <row r="3" spans="2:5" x14ac:dyDescent="0.3">
      <c r="B3" s="23" t="s">
        <v>1077</v>
      </c>
      <c r="C3" s="23" t="s">
        <v>1078</v>
      </c>
      <c r="D3" s="14">
        <v>43647</v>
      </c>
      <c r="E3" s="24">
        <v>43738</v>
      </c>
    </row>
    <row r="4" spans="2:5" x14ac:dyDescent="0.3">
      <c r="B4" s="23" t="s">
        <v>1079</v>
      </c>
      <c r="C4" s="23" t="s">
        <v>1360</v>
      </c>
      <c r="D4" s="14">
        <v>43647</v>
      </c>
      <c r="E4" s="24">
        <v>43738</v>
      </c>
    </row>
    <row r="5" spans="2:5" x14ac:dyDescent="0.3">
      <c r="B5" s="23" t="s">
        <v>5</v>
      </c>
      <c r="C5" s="23" t="s">
        <v>1360</v>
      </c>
      <c r="D5" s="14">
        <v>43647</v>
      </c>
      <c r="E5" s="24">
        <v>43738</v>
      </c>
    </row>
    <row r="6" spans="2:5" x14ac:dyDescent="0.3">
      <c r="B6" s="23" t="s">
        <v>446</v>
      </c>
      <c r="C6" s="23" t="s">
        <v>1361</v>
      </c>
      <c r="D6" s="14">
        <v>43647</v>
      </c>
      <c r="E6" s="24">
        <v>43738</v>
      </c>
    </row>
    <row r="7" spans="2:5" x14ac:dyDescent="0.3">
      <c r="B7" s="23" t="s">
        <v>1080</v>
      </c>
      <c r="C7" s="23" t="s">
        <v>1362</v>
      </c>
      <c r="D7" s="14">
        <v>43647</v>
      </c>
      <c r="E7" s="24">
        <v>43738</v>
      </c>
    </row>
    <row r="8" spans="2:5" x14ac:dyDescent="0.3">
      <c r="B8" s="23" t="s">
        <v>245</v>
      </c>
      <c r="C8" s="23" t="s">
        <v>1363</v>
      </c>
      <c r="D8" s="14">
        <v>43647</v>
      </c>
      <c r="E8" s="24">
        <v>43738</v>
      </c>
    </row>
    <row r="9" spans="2:5" x14ac:dyDescent="0.3">
      <c r="B9" s="23" t="s">
        <v>448</v>
      </c>
      <c r="C9" s="23" t="s">
        <v>1364</v>
      </c>
      <c r="D9" s="14">
        <v>43647</v>
      </c>
      <c r="E9" s="24">
        <v>43738</v>
      </c>
    </row>
    <row r="10" spans="2:5" x14ac:dyDescent="0.3">
      <c r="B10" s="23" t="s">
        <v>4</v>
      </c>
      <c r="C10" s="23" t="s">
        <v>1364</v>
      </c>
      <c r="D10" s="14">
        <v>43647</v>
      </c>
      <c r="E10" s="24">
        <v>43738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4B281-793C-408A-B4E4-50CC0C224C73}">
  <dimension ref="B1:F157"/>
  <sheetViews>
    <sheetView zoomScaleNormal="100" workbookViewId="0"/>
  </sheetViews>
  <sheetFormatPr defaultColWidth="9" defaultRowHeight="13.5" x14ac:dyDescent="0.3"/>
  <cols>
    <col min="1" max="1" width="4.15234375" style="4" customWidth="1"/>
    <col min="2" max="2" width="4.84375" style="4" bestFit="1" customWidth="1"/>
    <col min="3" max="3" width="36.3828125" style="4" bestFit="1" customWidth="1"/>
    <col min="4" max="4" width="18" style="4" bestFit="1" customWidth="1"/>
    <col min="5" max="5" width="15.4609375" style="4" bestFit="1" customWidth="1"/>
    <col min="6" max="6" width="21.4609375" style="4" bestFit="1" customWidth="1"/>
    <col min="7" max="16384" width="9" style="4"/>
  </cols>
  <sheetData>
    <row r="1" spans="2:5" ht="17.5" x14ac:dyDescent="0.35">
      <c r="B1" s="12" t="s">
        <v>647</v>
      </c>
      <c r="C1" s="12"/>
      <c r="D1" s="13"/>
      <c r="E1" s="13"/>
    </row>
    <row r="2" spans="2:5" x14ac:dyDescent="0.3">
      <c r="B2" s="1" t="s">
        <v>0</v>
      </c>
      <c r="C2" s="1" t="s">
        <v>1</v>
      </c>
      <c r="D2" s="1" t="s">
        <v>242</v>
      </c>
      <c r="E2" s="1" t="s">
        <v>243</v>
      </c>
    </row>
    <row r="3" spans="2:5" x14ac:dyDescent="0.3">
      <c r="B3" s="2" t="s">
        <v>451</v>
      </c>
      <c r="C3" s="3" t="s">
        <v>452</v>
      </c>
      <c r="D3" s="14">
        <v>43466</v>
      </c>
      <c r="E3" s="14">
        <v>43646</v>
      </c>
    </row>
    <row r="4" spans="2:5" x14ac:dyDescent="0.3">
      <c r="B4" s="2" t="s">
        <v>453</v>
      </c>
      <c r="C4" s="3" t="s">
        <v>454</v>
      </c>
      <c r="D4" s="14">
        <v>43466</v>
      </c>
      <c r="E4" s="14">
        <v>43646</v>
      </c>
    </row>
    <row r="5" spans="2:5" x14ac:dyDescent="0.3">
      <c r="B5" s="2" t="s">
        <v>1517</v>
      </c>
      <c r="C5" s="3" t="s">
        <v>1518</v>
      </c>
      <c r="D5" s="14">
        <v>42736</v>
      </c>
      <c r="E5" s="14">
        <v>43465</v>
      </c>
    </row>
    <row r="6" spans="2:5" x14ac:dyDescent="0.3">
      <c r="B6" s="2" t="s">
        <v>455</v>
      </c>
      <c r="C6" s="3" t="s">
        <v>456</v>
      </c>
      <c r="D6" s="14">
        <v>43282</v>
      </c>
      <c r="E6" s="14">
        <v>43373</v>
      </c>
    </row>
    <row r="7" spans="2:5" x14ac:dyDescent="0.3">
      <c r="B7" s="2" t="s">
        <v>457</v>
      </c>
      <c r="C7" s="3" t="s">
        <v>458</v>
      </c>
      <c r="D7" s="14">
        <v>43282</v>
      </c>
      <c r="E7" s="14">
        <v>43373</v>
      </c>
    </row>
    <row r="8" spans="2:5" x14ac:dyDescent="0.3">
      <c r="B8" s="2" t="s">
        <v>459</v>
      </c>
      <c r="C8" s="3" t="s">
        <v>460</v>
      </c>
      <c r="D8" s="10">
        <v>43282</v>
      </c>
      <c r="E8" s="10">
        <v>43373</v>
      </c>
    </row>
    <row r="9" spans="2:5" x14ac:dyDescent="0.3">
      <c r="B9" s="2" t="s">
        <v>1519</v>
      </c>
      <c r="C9" s="3" t="s">
        <v>1520</v>
      </c>
      <c r="D9" s="10">
        <v>43466</v>
      </c>
      <c r="E9" s="10">
        <v>43646</v>
      </c>
    </row>
    <row r="10" spans="2:5" x14ac:dyDescent="0.3">
      <c r="B10" s="2" t="s">
        <v>1521</v>
      </c>
      <c r="C10" s="3" t="s">
        <v>1522</v>
      </c>
      <c r="D10" s="10">
        <v>42370</v>
      </c>
      <c r="E10" s="10">
        <v>42460</v>
      </c>
    </row>
    <row r="11" spans="2:5" x14ac:dyDescent="0.3">
      <c r="B11" s="2" t="s">
        <v>461</v>
      </c>
      <c r="C11" s="3" t="s">
        <v>462</v>
      </c>
      <c r="D11" s="10">
        <v>42370</v>
      </c>
      <c r="E11" s="10">
        <v>42460</v>
      </c>
    </row>
    <row r="12" spans="2:5" x14ac:dyDescent="0.3">
      <c r="B12" s="2" t="s">
        <v>1523</v>
      </c>
      <c r="C12" s="3" t="s">
        <v>1524</v>
      </c>
      <c r="D12" s="10">
        <v>42370</v>
      </c>
      <c r="E12" s="10">
        <v>42460</v>
      </c>
    </row>
    <row r="13" spans="2:5" x14ac:dyDescent="0.3">
      <c r="B13" s="2" t="s">
        <v>463</v>
      </c>
      <c r="C13" s="3" t="s">
        <v>464</v>
      </c>
      <c r="D13" s="10">
        <v>43101</v>
      </c>
      <c r="E13" s="10">
        <v>43190</v>
      </c>
    </row>
    <row r="14" spans="2:5" x14ac:dyDescent="0.3">
      <c r="B14" s="2" t="s">
        <v>465</v>
      </c>
      <c r="C14" s="3" t="s">
        <v>466</v>
      </c>
      <c r="D14" s="14">
        <v>43101</v>
      </c>
      <c r="E14" s="14">
        <v>43190</v>
      </c>
    </row>
    <row r="15" spans="2:5" x14ac:dyDescent="0.3">
      <c r="B15" s="2" t="s">
        <v>1525</v>
      </c>
      <c r="C15" s="3" t="s">
        <v>1526</v>
      </c>
      <c r="D15" s="14">
        <v>43101</v>
      </c>
      <c r="E15" s="14">
        <v>43190</v>
      </c>
    </row>
    <row r="16" spans="2:5" x14ac:dyDescent="0.3">
      <c r="B16" s="2" t="s">
        <v>1527</v>
      </c>
      <c r="C16" s="3" t="s">
        <v>1528</v>
      </c>
      <c r="D16" s="14">
        <v>42005</v>
      </c>
      <c r="E16" s="14">
        <v>42094</v>
      </c>
    </row>
    <row r="17" spans="2:5" x14ac:dyDescent="0.3">
      <c r="B17" s="2" t="s">
        <v>467</v>
      </c>
      <c r="C17" s="3" t="s">
        <v>468</v>
      </c>
      <c r="D17" s="10">
        <v>43647</v>
      </c>
      <c r="E17" s="10">
        <v>43830</v>
      </c>
    </row>
    <row r="18" spans="2:5" x14ac:dyDescent="0.3">
      <c r="B18" s="2" t="s">
        <v>469</v>
      </c>
      <c r="C18" s="3" t="s">
        <v>470</v>
      </c>
      <c r="D18" s="10">
        <v>43647</v>
      </c>
      <c r="E18" s="10">
        <v>43830</v>
      </c>
    </row>
    <row r="19" spans="2:5" x14ac:dyDescent="0.3">
      <c r="B19" s="2" t="s">
        <v>471</v>
      </c>
      <c r="C19" s="3" t="s">
        <v>472</v>
      </c>
      <c r="D19" s="10">
        <v>43647</v>
      </c>
      <c r="E19" s="10">
        <v>43830</v>
      </c>
    </row>
    <row r="20" spans="2:5" x14ac:dyDescent="0.3">
      <c r="B20" s="2" t="s">
        <v>473</v>
      </c>
      <c r="C20" s="3" t="s">
        <v>474</v>
      </c>
      <c r="D20" s="10">
        <v>43466</v>
      </c>
      <c r="E20" s="10">
        <v>43555</v>
      </c>
    </row>
    <row r="21" spans="2:5" x14ac:dyDescent="0.3">
      <c r="B21" s="2" t="s">
        <v>475</v>
      </c>
      <c r="C21" s="3" t="s">
        <v>476</v>
      </c>
      <c r="D21" s="10">
        <v>43466</v>
      </c>
      <c r="E21" s="10">
        <v>43555</v>
      </c>
    </row>
    <row r="22" spans="2:5" x14ac:dyDescent="0.3">
      <c r="B22" s="2" t="s">
        <v>1529</v>
      </c>
      <c r="C22" s="3" t="s">
        <v>1530</v>
      </c>
      <c r="D22" s="10">
        <v>43466</v>
      </c>
      <c r="E22" s="10">
        <v>43190</v>
      </c>
    </row>
    <row r="23" spans="2:5" x14ac:dyDescent="0.3">
      <c r="B23" s="2" t="s">
        <v>1531</v>
      </c>
      <c r="C23" s="3" t="s">
        <v>1532</v>
      </c>
      <c r="D23" s="10">
        <v>43466</v>
      </c>
      <c r="E23" s="10">
        <v>43281</v>
      </c>
    </row>
    <row r="24" spans="2:5" x14ac:dyDescent="0.3">
      <c r="B24" s="2" t="s">
        <v>1533</v>
      </c>
      <c r="C24" s="3" t="s">
        <v>1534</v>
      </c>
      <c r="D24" s="10">
        <v>43191</v>
      </c>
      <c r="E24" s="10">
        <v>43281</v>
      </c>
    </row>
    <row r="25" spans="2:5" x14ac:dyDescent="0.3">
      <c r="B25" s="2" t="s">
        <v>1535</v>
      </c>
      <c r="C25" s="3" t="s">
        <v>1536</v>
      </c>
      <c r="D25" s="10">
        <v>42370</v>
      </c>
      <c r="E25" s="10">
        <v>42460</v>
      </c>
    </row>
    <row r="26" spans="2:5" x14ac:dyDescent="0.3">
      <c r="B26" s="2" t="s">
        <v>477</v>
      </c>
      <c r="C26" s="3" t="s">
        <v>478</v>
      </c>
      <c r="D26" s="10">
        <v>43466</v>
      </c>
      <c r="E26" s="10">
        <v>43555</v>
      </c>
    </row>
    <row r="27" spans="2:5" x14ac:dyDescent="0.3">
      <c r="B27" s="2" t="s">
        <v>1537</v>
      </c>
      <c r="C27" s="3" t="s">
        <v>1538</v>
      </c>
      <c r="D27" s="10">
        <v>43282</v>
      </c>
      <c r="E27" s="10">
        <v>43373</v>
      </c>
    </row>
    <row r="28" spans="2:5" x14ac:dyDescent="0.3">
      <c r="B28" s="5" t="s">
        <v>1539</v>
      </c>
      <c r="C28" s="6" t="s">
        <v>1540</v>
      </c>
      <c r="D28" s="10">
        <v>43739</v>
      </c>
      <c r="E28" s="10">
        <v>43830</v>
      </c>
    </row>
    <row r="29" spans="2:5" x14ac:dyDescent="0.3">
      <c r="B29" s="2" t="s">
        <v>481</v>
      </c>
      <c r="C29" s="3" t="s">
        <v>482</v>
      </c>
      <c r="D29" s="10">
        <v>43647</v>
      </c>
      <c r="E29" s="10">
        <v>43830</v>
      </c>
    </row>
    <row r="30" spans="2:5" x14ac:dyDescent="0.3">
      <c r="B30" s="2" t="s">
        <v>483</v>
      </c>
      <c r="C30" s="3" t="s">
        <v>484</v>
      </c>
      <c r="D30" s="10">
        <v>43647</v>
      </c>
      <c r="E30" s="10">
        <v>43830</v>
      </c>
    </row>
    <row r="31" spans="2:5" x14ac:dyDescent="0.3">
      <c r="B31" s="2" t="s">
        <v>479</v>
      </c>
      <c r="C31" s="3" t="s">
        <v>1541</v>
      </c>
      <c r="D31" s="10">
        <v>43647</v>
      </c>
      <c r="E31" s="10">
        <v>43830</v>
      </c>
    </row>
    <row r="32" spans="2:5" x14ac:dyDescent="0.3">
      <c r="B32" s="2" t="s">
        <v>485</v>
      </c>
      <c r="C32" s="3" t="s">
        <v>486</v>
      </c>
      <c r="D32" s="10">
        <v>42370</v>
      </c>
      <c r="E32" s="10">
        <v>42460</v>
      </c>
    </row>
    <row r="33" spans="2:6" x14ac:dyDescent="0.3">
      <c r="B33" s="2" t="s">
        <v>487</v>
      </c>
      <c r="C33" s="3" t="s">
        <v>488</v>
      </c>
      <c r="D33" s="14">
        <v>42370</v>
      </c>
      <c r="E33" s="14">
        <v>42460</v>
      </c>
    </row>
    <row r="34" spans="2:6" x14ac:dyDescent="0.3">
      <c r="B34" s="2" t="s">
        <v>489</v>
      </c>
      <c r="C34" s="3" t="s">
        <v>490</v>
      </c>
      <c r="D34" s="10">
        <v>42370</v>
      </c>
      <c r="E34" s="10">
        <v>42460</v>
      </c>
    </row>
    <row r="35" spans="2:6" x14ac:dyDescent="0.3">
      <c r="B35" s="2" t="s">
        <v>491</v>
      </c>
      <c r="C35" s="3" t="s">
        <v>492</v>
      </c>
      <c r="D35" s="10">
        <v>40909</v>
      </c>
      <c r="E35" s="10">
        <v>40999</v>
      </c>
    </row>
    <row r="36" spans="2:6" x14ac:dyDescent="0.3">
      <c r="B36" s="2" t="s">
        <v>493</v>
      </c>
      <c r="C36" s="3" t="s">
        <v>494</v>
      </c>
      <c r="D36" s="10">
        <v>41275</v>
      </c>
      <c r="E36" s="10">
        <v>41364</v>
      </c>
    </row>
    <row r="37" spans="2:6" x14ac:dyDescent="0.3">
      <c r="B37" s="2" t="s">
        <v>495</v>
      </c>
      <c r="C37" s="3" t="s">
        <v>496</v>
      </c>
      <c r="D37" s="10">
        <v>41275</v>
      </c>
      <c r="E37" s="10">
        <v>41364</v>
      </c>
    </row>
    <row r="38" spans="2:6" x14ac:dyDescent="0.3">
      <c r="B38" s="2" t="s">
        <v>1542</v>
      </c>
      <c r="C38" s="3" t="s">
        <v>1543</v>
      </c>
      <c r="D38" s="14">
        <v>43647</v>
      </c>
      <c r="E38" s="14">
        <v>43829</v>
      </c>
    </row>
    <row r="39" spans="2:6" x14ac:dyDescent="0.3">
      <c r="B39" s="2" t="s">
        <v>1544</v>
      </c>
      <c r="C39" s="3" t="s">
        <v>1545</v>
      </c>
      <c r="D39" s="10">
        <v>43556</v>
      </c>
      <c r="E39" s="10">
        <v>43646</v>
      </c>
    </row>
    <row r="40" spans="2:6" x14ac:dyDescent="0.3">
      <c r="B40" s="2" t="s">
        <v>1546</v>
      </c>
      <c r="C40" s="3" t="s">
        <v>1547</v>
      </c>
      <c r="D40" s="10">
        <v>42370</v>
      </c>
      <c r="E40" s="10">
        <v>42460</v>
      </c>
    </row>
    <row r="41" spans="2:6" x14ac:dyDescent="0.3">
      <c r="B41" s="2" t="s">
        <v>1548</v>
      </c>
      <c r="C41" s="3" t="s">
        <v>1549</v>
      </c>
      <c r="D41" s="14">
        <v>43101</v>
      </c>
      <c r="E41" s="14">
        <v>43465</v>
      </c>
    </row>
    <row r="42" spans="2:6" x14ac:dyDescent="0.3">
      <c r="B42" s="2" t="s">
        <v>497</v>
      </c>
      <c r="C42" s="3" t="s">
        <v>498</v>
      </c>
      <c r="D42" s="10">
        <v>42005</v>
      </c>
      <c r="E42" s="10">
        <v>42094</v>
      </c>
    </row>
    <row r="43" spans="2:6" x14ac:dyDescent="0.3">
      <c r="B43" s="2" t="s">
        <v>499</v>
      </c>
      <c r="C43" s="3" t="s">
        <v>500</v>
      </c>
      <c r="D43" s="14">
        <v>42005</v>
      </c>
      <c r="E43" s="14">
        <v>42094</v>
      </c>
    </row>
    <row r="44" spans="2:6" x14ac:dyDescent="0.3">
      <c r="B44" s="2" t="s">
        <v>501</v>
      </c>
      <c r="C44" s="3" t="s">
        <v>502</v>
      </c>
      <c r="D44" s="14">
        <v>42005</v>
      </c>
      <c r="E44" s="14">
        <v>42094</v>
      </c>
    </row>
    <row r="45" spans="2:6" x14ac:dyDescent="0.3">
      <c r="B45" s="2" t="s">
        <v>1550</v>
      </c>
      <c r="C45" s="3" t="s">
        <v>1551</v>
      </c>
      <c r="D45" s="14">
        <v>43739</v>
      </c>
      <c r="E45" s="14">
        <v>43830</v>
      </c>
    </row>
    <row r="46" spans="2:6" x14ac:dyDescent="0.3">
      <c r="B46" s="2" t="s">
        <v>503</v>
      </c>
      <c r="C46" s="3" t="s">
        <v>504</v>
      </c>
      <c r="D46" s="14">
        <v>43647</v>
      </c>
      <c r="E46" s="14">
        <v>43738</v>
      </c>
      <c r="F46" s="44" t="s">
        <v>649</v>
      </c>
    </row>
    <row r="47" spans="2:6" x14ac:dyDescent="0.3">
      <c r="B47" s="2" t="s">
        <v>503</v>
      </c>
      <c r="C47" s="3" t="s">
        <v>504</v>
      </c>
      <c r="D47" s="14">
        <v>43739</v>
      </c>
      <c r="E47" s="14">
        <v>43830</v>
      </c>
      <c r="F47" s="44" t="s">
        <v>649</v>
      </c>
    </row>
    <row r="48" spans="2:6" x14ac:dyDescent="0.3">
      <c r="B48" s="2" t="s">
        <v>505</v>
      </c>
      <c r="C48" s="3" t="s">
        <v>506</v>
      </c>
      <c r="D48" s="14">
        <v>43647</v>
      </c>
      <c r="E48" s="14">
        <v>43738</v>
      </c>
      <c r="F48" s="44" t="s">
        <v>649</v>
      </c>
    </row>
    <row r="49" spans="2:6" x14ac:dyDescent="0.3">
      <c r="B49" s="2" t="s">
        <v>505</v>
      </c>
      <c r="C49" s="3" t="s">
        <v>506</v>
      </c>
      <c r="D49" s="14">
        <v>43739</v>
      </c>
      <c r="E49" s="14">
        <v>43830</v>
      </c>
      <c r="F49" s="44" t="s">
        <v>649</v>
      </c>
    </row>
    <row r="50" spans="2:6" x14ac:dyDescent="0.3">
      <c r="B50" s="2" t="s">
        <v>507</v>
      </c>
      <c r="C50" s="3" t="s">
        <v>508</v>
      </c>
      <c r="D50" s="14">
        <v>43647</v>
      </c>
      <c r="E50" s="14">
        <v>43738</v>
      </c>
      <c r="F50" s="44" t="s">
        <v>649</v>
      </c>
    </row>
    <row r="51" spans="2:6" x14ac:dyDescent="0.3">
      <c r="B51" s="2" t="s">
        <v>507</v>
      </c>
      <c r="C51" s="3" t="s">
        <v>508</v>
      </c>
      <c r="D51" s="10">
        <v>43739</v>
      </c>
      <c r="E51" s="10">
        <v>43830</v>
      </c>
      <c r="F51" s="44" t="s">
        <v>649</v>
      </c>
    </row>
    <row r="52" spans="2:6" x14ac:dyDescent="0.3">
      <c r="B52" s="2" t="s">
        <v>509</v>
      </c>
      <c r="C52" s="3" t="s">
        <v>510</v>
      </c>
      <c r="D52" s="10">
        <v>43647</v>
      </c>
      <c r="E52" s="10">
        <v>43738</v>
      </c>
      <c r="F52" s="44" t="s">
        <v>649</v>
      </c>
    </row>
    <row r="53" spans="2:6" x14ac:dyDescent="0.3">
      <c r="B53" s="2" t="s">
        <v>509</v>
      </c>
      <c r="C53" s="3" t="s">
        <v>510</v>
      </c>
      <c r="D53" s="10">
        <v>43739</v>
      </c>
      <c r="E53" s="10">
        <v>43830</v>
      </c>
      <c r="F53" s="44" t="s">
        <v>649</v>
      </c>
    </row>
    <row r="54" spans="2:6" x14ac:dyDescent="0.3">
      <c r="B54" s="2" t="s">
        <v>515</v>
      </c>
      <c r="C54" s="3" t="s">
        <v>516</v>
      </c>
      <c r="D54" s="10">
        <v>43101</v>
      </c>
      <c r="E54" s="10">
        <v>43190</v>
      </c>
      <c r="F54" s="44" t="s">
        <v>649</v>
      </c>
    </row>
    <row r="55" spans="2:6" x14ac:dyDescent="0.3">
      <c r="B55" s="2" t="s">
        <v>515</v>
      </c>
      <c r="C55" s="3" t="s">
        <v>516</v>
      </c>
      <c r="D55" s="10">
        <v>43739</v>
      </c>
      <c r="E55" s="10">
        <v>43830</v>
      </c>
      <c r="F55" s="44" t="s">
        <v>649</v>
      </c>
    </row>
    <row r="56" spans="2:6" x14ac:dyDescent="0.3">
      <c r="B56" s="2" t="s">
        <v>517</v>
      </c>
      <c r="C56" s="3" t="s">
        <v>518</v>
      </c>
      <c r="D56" s="14">
        <v>43101</v>
      </c>
      <c r="E56" s="14">
        <v>43465</v>
      </c>
      <c r="F56" s="44" t="s">
        <v>649</v>
      </c>
    </row>
    <row r="57" spans="2:6" x14ac:dyDescent="0.3">
      <c r="B57" s="2" t="s">
        <v>517</v>
      </c>
      <c r="C57" s="3" t="s">
        <v>518</v>
      </c>
      <c r="D57" s="14">
        <v>43282</v>
      </c>
      <c r="E57" s="14">
        <v>43373</v>
      </c>
      <c r="F57" s="44" t="s">
        <v>649</v>
      </c>
    </row>
    <row r="58" spans="2:6" x14ac:dyDescent="0.3">
      <c r="B58" s="2" t="s">
        <v>519</v>
      </c>
      <c r="C58" s="3" t="s">
        <v>520</v>
      </c>
      <c r="D58" s="10">
        <v>43647</v>
      </c>
      <c r="E58" s="10">
        <v>43830</v>
      </c>
    </row>
    <row r="59" spans="2:6" x14ac:dyDescent="0.3">
      <c r="B59" s="2" t="s">
        <v>521</v>
      </c>
      <c r="C59" s="3" t="s">
        <v>1552</v>
      </c>
      <c r="D59" s="14">
        <v>43647</v>
      </c>
      <c r="E59" s="14">
        <v>43830</v>
      </c>
    </row>
    <row r="60" spans="2:6" x14ac:dyDescent="0.3">
      <c r="B60" s="2" t="s">
        <v>1553</v>
      </c>
      <c r="C60" s="3" t="s">
        <v>1554</v>
      </c>
      <c r="D60" s="14">
        <v>41275</v>
      </c>
      <c r="E60" s="14">
        <v>41364</v>
      </c>
    </row>
    <row r="61" spans="2:6" x14ac:dyDescent="0.3">
      <c r="B61" s="2" t="s">
        <v>1555</v>
      </c>
      <c r="C61" s="3" t="s">
        <v>1556</v>
      </c>
      <c r="D61" s="14">
        <v>43101</v>
      </c>
      <c r="E61" s="14">
        <v>43190</v>
      </c>
    </row>
    <row r="62" spans="2:6" x14ac:dyDescent="0.3">
      <c r="B62" s="2" t="s">
        <v>1557</v>
      </c>
      <c r="C62" s="3" t="s">
        <v>1558</v>
      </c>
      <c r="D62" s="14">
        <v>42736</v>
      </c>
      <c r="E62" s="14">
        <v>42825</v>
      </c>
      <c r="F62" s="44" t="s">
        <v>649</v>
      </c>
    </row>
    <row r="63" spans="2:6" x14ac:dyDescent="0.3">
      <c r="B63" s="2" t="s">
        <v>1557</v>
      </c>
      <c r="C63" s="3" t="s">
        <v>1558</v>
      </c>
      <c r="D63" s="14">
        <v>42917</v>
      </c>
      <c r="E63" s="14">
        <v>43008</v>
      </c>
      <c r="F63" s="44" t="s">
        <v>649</v>
      </c>
    </row>
    <row r="64" spans="2:6" x14ac:dyDescent="0.3">
      <c r="B64" s="2" t="s">
        <v>523</v>
      </c>
      <c r="C64" s="3" t="s">
        <v>524</v>
      </c>
      <c r="D64" s="14">
        <v>42278</v>
      </c>
      <c r="E64" s="14">
        <v>42369</v>
      </c>
      <c r="F64" s="44" t="s">
        <v>650</v>
      </c>
    </row>
    <row r="65" spans="2:6" x14ac:dyDescent="0.3">
      <c r="B65" s="2" t="s">
        <v>523</v>
      </c>
      <c r="C65" s="3" t="s">
        <v>524</v>
      </c>
      <c r="D65" s="10">
        <v>42917</v>
      </c>
      <c r="E65" s="10">
        <v>43008</v>
      </c>
      <c r="F65" s="44" t="s">
        <v>650</v>
      </c>
    </row>
    <row r="66" spans="2:6" x14ac:dyDescent="0.3">
      <c r="B66" s="2" t="s">
        <v>523</v>
      </c>
      <c r="C66" s="3" t="s">
        <v>524</v>
      </c>
      <c r="D66" s="10">
        <v>43101</v>
      </c>
      <c r="E66" s="10">
        <v>43190</v>
      </c>
      <c r="F66" s="44" t="s">
        <v>650</v>
      </c>
    </row>
    <row r="67" spans="2:6" x14ac:dyDescent="0.3">
      <c r="B67" s="2" t="s">
        <v>525</v>
      </c>
      <c r="C67" s="3" t="s">
        <v>526</v>
      </c>
      <c r="D67" s="10">
        <v>42644</v>
      </c>
      <c r="E67" s="10">
        <v>42735</v>
      </c>
    </row>
    <row r="68" spans="2:6" x14ac:dyDescent="0.3">
      <c r="B68" s="2" t="s">
        <v>527</v>
      </c>
      <c r="C68" s="3" t="s">
        <v>528</v>
      </c>
      <c r="D68" s="10">
        <v>43101</v>
      </c>
      <c r="E68" s="10">
        <v>43190</v>
      </c>
    </row>
    <row r="69" spans="2:6" x14ac:dyDescent="0.3">
      <c r="B69" s="2" t="s">
        <v>529</v>
      </c>
      <c r="C69" s="3" t="s">
        <v>530</v>
      </c>
      <c r="D69" s="14">
        <v>36892</v>
      </c>
      <c r="E69" s="14">
        <v>41364</v>
      </c>
    </row>
    <row r="70" spans="2:6" x14ac:dyDescent="0.3">
      <c r="B70" s="2" t="s">
        <v>1559</v>
      </c>
      <c r="C70" s="3" t="s">
        <v>1560</v>
      </c>
      <c r="D70" s="14">
        <v>43101</v>
      </c>
      <c r="E70" s="14">
        <v>43190</v>
      </c>
    </row>
    <row r="71" spans="2:6" x14ac:dyDescent="0.3">
      <c r="B71" s="2" t="s">
        <v>1561</v>
      </c>
      <c r="C71" s="3" t="s">
        <v>1562</v>
      </c>
      <c r="D71" s="14">
        <v>42826</v>
      </c>
      <c r="E71" s="14">
        <v>42916</v>
      </c>
    </row>
    <row r="72" spans="2:6" x14ac:dyDescent="0.3">
      <c r="B72" s="2" t="s">
        <v>531</v>
      </c>
      <c r="C72" s="3" t="s">
        <v>532</v>
      </c>
      <c r="D72" s="10">
        <v>43556</v>
      </c>
      <c r="E72" s="10">
        <v>43646</v>
      </c>
    </row>
    <row r="73" spans="2:6" x14ac:dyDescent="0.3">
      <c r="B73" s="2" t="s">
        <v>533</v>
      </c>
      <c r="C73" s="3" t="s">
        <v>534</v>
      </c>
      <c r="D73" s="10">
        <v>43556</v>
      </c>
      <c r="E73" s="10">
        <v>43646</v>
      </c>
    </row>
    <row r="74" spans="2:6" x14ac:dyDescent="0.3">
      <c r="B74" s="2" t="s">
        <v>535</v>
      </c>
      <c r="C74" s="3" t="s">
        <v>536</v>
      </c>
      <c r="D74" s="14">
        <v>43556</v>
      </c>
      <c r="E74" s="14">
        <v>43646</v>
      </c>
    </row>
    <row r="75" spans="2:6" x14ac:dyDescent="0.3">
      <c r="B75" s="2" t="s">
        <v>1563</v>
      </c>
      <c r="C75" s="3" t="s">
        <v>1564</v>
      </c>
      <c r="D75" s="10">
        <v>39448</v>
      </c>
      <c r="E75" s="10">
        <v>39538</v>
      </c>
    </row>
    <row r="76" spans="2:6" x14ac:dyDescent="0.3">
      <c r="B76" s="2" t="s">
        <v>1565</v>
      </c>
      <c r="C76" s="3" t="s">
        <v>1566</v>
      </c>
      <c r="D76" s="10">
        <v>41730</v>
      </c>
      <c r="E76" s="10">
        <v>41820</v>
      </c>
    </row>
    <row r="77" spans="2:6" x14ac:dyDescent="0.3">
      <c r="B77" s="2" t="s">
        <v>1567</v>
      </c>
      <c r="C77" s="3" t="s">
        <v>1568</v>
      </c>
      <c r="D77" s="10">
        <v>39448</v>
      </c>
      <c r="E77" s="10">
        <v>39538</v>
      </c>
    </row>
    <row r="78" spans="2:6" x14ac:dyDescent="0.3">
      <c r="B78" s="2" t="s">
        <v>1569</v>
      </c>
      <c r="C78" s="3" t="s">
        <v>1570</v>
      </c>
      <c r="D78" s="10">
        <v>43101</v>
      </c>
      <c r="E78" s="10">
        <v>43190</v>
      </c>
    </row>
    <row r="79" spans="2:6" x14ac:dyDescent="0.3">
      <c r="B79" s="2" t="s">
        <v>537</v>
      </c>
      <c r="C79" s="3" t="s">
        <v>538</v>
      </c>
      <c r="D79" s="10">
        <v>43191</v>
      </c>
      <c r="E79" s="10">
        <v>43281</v>
      </c>
    </row>
    <row r="80" spans="2:6" x14ac:dyDescent="0.3">
      <c r="B80" s="2" t="s">
        <v>539</v>
      </c>
      <c r="C80" s="3" t="s">
        <v>540</v>
      </c>
      <c r="D80" s="10">
        <v>43191</v>
      </c>
      <c r="E80" s="10">
        <v>43281</v>
      </c>
    </row>
    <row r="81" spans="2:5" x14ac:dyDescent="0.3">
      <c r="B81" s="2" t="s">
        <v>541</v>
      </c>
      <c r="C81" s="3" t="s">
        <v>542</v>
      </c>
      <c r="D81" s="10">
        <v>43191</v>
      </c>
      <c r="E81" s="10">
        <v>43281</v>
      </c>
    </row>
    <row r="82" spans="2:5" x14ac:dyDescent="0.3">
      <c r="B82" s="2" t="s">
        <v>545</v>
      </c>
      <c r="C82" s="3" t="s">
        <v>546</v>
      </c>
      <c r="D82" s="14">
        <v>43647</v>
      </c>
      <c r="E82" s="14">
        <v>43738</v>
      </c>
    </row>
    <row r="83" spans="2:5" x14ac:dyDescent="0.3">
      <c r="B83" s="2" t="s">
        <v>1571</v>
      </c>
      <c r="C83" s="3" t="s">
        <v>1572</v>
      </c>
      <c r="D83" s="14">
        <v>43101</v>
      </c>
      <c r="E83" s="14">
        <v>43190</v>
      </c>
    </row>
    <row r="84" spans="2:5" x14ac:dyDescent="0.3">
      <c r="B84" s="2" t="s">
        <v>547</v>
      </c>
      <c r="C84" s="3" t="s">
        <v>548</v>
      </c>
      <c r="D84" s="10">
        <v>43101</v>
      </c>
      <c r="E84" s="10">
        <v>43190</v>
      </c>
    </row>
    <row r="85" spans="2:5" x14ac:dyDescent="0.3">
      <c r="B85" s="2" t="s">
        <v>549</v>
      </c>
      <c r="C85" s="3" t="s">
        <v>550</v>
      </c>
      <c r="D85" s="10">
        <v>43647</v>
      </c>
      <c r="E85" s="10">
        <v>43830</v>
      </c>
    </row>
    <row r="86" spans="2:5" x14ac:dyDescent="0.3">
      <c r="B86" s="2" t="s">
        <v>551</v>
      </c>
      <c r="C86" s="3" t="s">
        <v>552</v>
      </c>
      <c r="D86" s="10">
        <v>43647</v>
      </c>
      <c r="E86" s="10">
        <v>43830</v>
      </c>
    </row>
    <row r="87" spans="2:5" x14ac:dyDescent="0.3">
      <c r="B87" s="2" t="s">
        <v>553</v>
      </c>
      <c r="C87" s="3" t="s">
        <v>554</v>
      </c>
      <c r="D87" s="10">
        <v>43647</v>
      </c>
      <c r="E87" s="10">
        <v>43830</v>
      </c>
    </row>
    <row r="88" spans="2:5" x14ac:dyDescent="0.3">
      <c r="B88" s="2" t="s">
        <v>1573</v>
      </c>
      <c r="C88" s="3" t="s">
        <v>1574</v>
      </c>
      <c r="D88" s="10">
        <v>43101</v>
      </c>
      <c r="E88" s="10">
        <v>43190</v>
      </c>
    </row>
    <row r="89" spans="2:5" x14ac:dyDescent="0.3">
      <c r="B89" s="2" t="s">
        <v>555</v>
      </c>
      <c r="C89" s="3" t="s">
        <v>556</v>
      </c>
      <c r="D89" s="10">
        <v>43282</v>
      </c>
      <c r="E89" s="10">
        <v>43373</v>
      </c>
    </row>
    <row r="90" spans="2:5" x14ac:dyDescent="0.3">
      <c r="B90" s="2" t="s">
        <v>557</v>
      </c>
      <c r="C90" s="3" t="s">
        <v>558</v>
      </c>
      <c r="D90" s="10">
        <v>43556</v>
      </c>
      <c r="E90" s="10">
        <v>43738</v>
      </c>
    </row>
    <row r="91" spans="2:5" x14ac:dyDescent="0.3">
      <c r="B91" s="2" t="s">
        <v>559</v>
      </c>
      <c r="C91" s="3" t="s">
        <v>560</v>
      </c>
      <c r="D91" s="10">
        <v>43282</v>
      </c>
      <c r="E91" s="10">
        <v>43373</v>
      </c>
    </row>
    <row r="92" spans="2:5" x14ac:dyDescent="0.3">
      <c r="B92" s="2" t="s">
        <v>561</v>
      </c>
      <c r="C92" s="3" t="s">
        <v>562</v>
      </c>
      <c r="D92" s="10">
        <v>43466</v>
      </c>
      <c r="E92" s="10">
        <v>43555</v>
      </c>
    </row>
    <row r="93" spans="2:5" x14ac:dyDescent="0.3">
      <c r="B93" s="2" t="s">
        <v>563</v>
      </c>
      <c r="C93" s="3" t="s">
        <v>564</v>
      </c>
      <c r="D93" s="10">
        <v>43374</v>
      </c>
      <c r="E93" s="10">
        <v>43465</v>
      </c>
    </row>
    <row r="94" spans="2:5" x14ac:dyDescent="0.3">
      <c r="B94" s="2" t="s">
        <v>565</v>
      </c>
      <c r="C94" s="3" t="s">
        <v>566</v>
      </c>
      <c r="D94" s="10">
        <v>43374</v>
      </c>
      <c r="E94" s="10">
        <v>43465</v>
      </c>
    </row>
    <row r="95" spans="2:5" x14ac:dyDescent="0.3">
      <c r="B95" s="2" t="s">
        <v>567</v>
      </c>
      <c r="C95" s="3" t="s">
        <v>568</v>
      </c>
      <c r="D95" s="10">
        <v>43282</v>
      </c>
      <c r="E95" s="10">
        <v>43373</v>
      </c>
    </row>
    <row r="96" spans="2:5" x14ac:dyDescent="0.3">
      <c r="B96" s="2" t="s">
        <v>1575</v>
      </c>
      <c r="C96" s="3" t="s">
        <v>1576</v>
      </c>
      <c r="D96" s="10">
        <v>43282</v>
      </c>
      <c r="E96" s="10">
        <v>43373</v>
      </c>
    </row>
    <row r="97" spans="2:5" x14ac:dyDescent="0.3">
      <c r="B97" s="2" t="s">
        <v>569</v>
      </c>
      <c r="C97" s="3" t="s">
        <v>570</v>
      </c>
      <c r="D97" s="10">
        <v>43282</v>
      </c>
      <c r="E97" s="10">
        <v>43373</v>
      </c>
    </row>
    <row r="98" spans="2:5" x14ac:dyDescent="0.3">
      <c r="B98" s="2" t="s">
        <v>571</v>
      </c>
      <c r="C98" s="3" t="s">
        <v>572</v>
      </c>
      <c r="D98" s="14">
        <v>43282</v>
      </c>
      <c r="E98" s="14">
        <v>43373</v>
      </c>
    </row>
    <row r="99" spans="2:5" x14ac:dyDescent="0.3">
      <c r="B99" s="2" t="s">
        <v>573</v>
      </c>
      <c r="C99" s="3" t="s">
        <v>574</v>
      </c>
      <c r="D99" s="14">
        <v>43282</v>
      </c>
      <c r="E99" s="14">
        <v>43373</v>
      </c>
    </row>
    <row r="100" spans="2:5" x14ac:dyDescent="0.3">
      <c r="B100" s="2" t="s">
        <v>575</v>
      </c>
      <c r="C100" s="3" t="s">
        <v>576</v>
      </c>
      <c r="D100" s="14">
        <v>42370</v>
      </c>
      <c r="E100" s="14">
        <v>42460</v>
      </c>
    </row>
    <row r="101" spans="2:5" x14ac:dyDescent="0.3">
      <c r="B101" s="2" t="s">
        <v>577</v>
      </c>
      <c r="C101" s="3" t="s">
        <v>578</v>
      </c>
      <c r="D101" s="14">
        <v>42370</v>
      </c>
      <c r="E101" s="14">
        <v>42460</v>
      </c>
    </row>
    <row r="102" spans="2:5" x14ac:dyDescent="0.3">
      <c r="B102" s="2" t="s">
        <v>579</v>
      </c>
      <c r="C102" s="3" t="s">
        <v>580</v>
      </c>
      <c r="D102" s="14">
        <v>42370</v>
      </c>
      <c r="E102" s="14">
        <v>42460</v>
      </c>
    </row>
    <row r="103" spans="2:5" x14ac:dyDescent="0.3">
      <c r="B103" s="2" t="s">
        <v>1577</v>
      </c>
      <c r="C103" s="3" t="s">
        <v>1578</v>
      </c>
      <c r="D103" s="14">
        <v>42370</v>
      </c>
      <c r="E103" s="14">
        <v>42460</v>
      </c>
    </row>
    <row r="104" spans="2:5" x14ac:dyDescent="0.3">
      <c r="B104" s="2" t="s">
        <v>1579</v>
      </c>
      <c r="C104" s="3" t="s">
        <v>1580</v>
      </c>
      <c r="D104" s="10">
        <v>42005</v>
      </c>
      <c r="E104" s="10">
        <v>42094</v>
      </c>
    </row>
    <row r="105" spans="2:5" x14ac:dyDescent="0.3">
      <c r="B105" s="2" t="s">
        <v>581</v>
      </c>
      <c r="C105" s="3" t="s">
        <v>582</v>
      </c>
      <c r="D105" s="14">
        <v>43556</v>
      </c>
      <c r="E105" s="14">
        <v>43738</v>
      </c>
    </row>
    <row r="106" spans="2:5" x14ac:dyDescent="0.3">
      <c r="B106" s="2" t="s">
        <v>1581</v>
      </c>
      <c r="C106" s="3" t="s">
        <v>1582</v>
      </c>
      <c r="D106" s="10">
        <v>43739</v>
      </c>
      <c r="E106" s="10">
        <v>43830</v>
      </c>
    </row>
    <row r="107" spans="2:5" x14ac:dyDescent="0.3">
      <c r="B107" s="2" t="s">
        <v>1583</v>
      </c>
      <c r="C107" s="3" t="s">
        <v>1584</v>
      </c>
      <c r="D107" s="10">
        <v>43739</v>
      </c>
      <c r="E107" s="10">
        <v>43830</v>
      </c>
    </row>
    <row r="108" spans="2:5" x14ac:dyDescent="0.3">
      <c r="B108" s="2" t="s">
        <v>1585</v>
      </c>
      <c r="C108" s="3" t="s">
        <v>1586</v>
      </c>
      <c r="D108" s="10">
        <v>43739</v>
      </c>
      <c r="E108" s="10">
        <v>43830</v>
      </c>
    </row>
    <row r="109" spans="2:5" x14ac:dyDescent="0.3">
      <c r="B109" s="2" t="s">
        <v>1587</v>
      </c>
      <c r="C109" s="3" t="s">
        <v>1588</v>
      </c>
      <c r="D109" s="10">
        <v>43556</v>
      </c>
      <c r="E109" s="10">
        <v>43646</v>
      </c>
    </row>
    <row r="110" spans="2:5" x14ac:dyDescent="0.3">
      <c r="B110" s="2" t="s">
        <v>1589</v>
      </c>
      <c r="C110" s="3" t="s">
        <v>1590</v>
      </c>
      <c r="D110" s="10">
        <v>43374</v>
      </c>
      <c r="E110" s="10">
        <v>43465</v>
      </c>
    </row>
    <row r="111" spans="2:5" x14ac:dyDescent="0.3">
      <c r="B111" s="2" t="s">
        <v>1591</v>
      </c>
      <c r="C111" s="3" t="s">
        <v>1592</v>
      </c>
      <c r="D111" s="10">
        <v>43466</v>
      </c>
      <c r="E111" s="10">
        <v>43555</v>
      </c>
    </row>
    <row r="112" spans="2:5" x14ac:dyDescent="0.3">
      <c r="B112" s="2" t="s">
        <v>1593</v>
      </c>
      <c r="C112" s="3" t="s">
        <v>1594</v>
      </c>
      <c r="D112" s="10">
        <v>43282</v>
      </c>
      <c r="E112" s="10">
        <v>43373</v>
      </c>
    </row>
    <row r="113" spans="2:6" x14ac:dyDescent="0.3">
      <c r="B113" s="2" t="s">
        <v>1595</v>
      </c>
      <c r="C113" s="3" t="s">
        <v>1596</v>
      </c>
      <c r="D113" s="10">
        <v>42005</v>
      </c>
      <c r="E113" s="10">
        <v>42094</v>
      </c>
      <c r="F113" s="44" t="s">
        <v>649</v>
      </c>
    </row>
    <row r="114" spans="2:6" x14ac:dyDescent="0.3">
      <c r="B114" s="2" t="s">
        <v>1595</v>
      </c>
      <c r="C114" s="3" t="s">
        <v>1596</v>
      </c>
      <c r="D114" s="10">
        <v>43466</v>
      </c>
      <c r="E114" s="10">
        <v>43555</v>
      </c>
      <c r="F114" s="44" t="s">
        <v>649</v>
      </c>
    </row>
    <row r="115" spans="2:6" x14ac:dyDescent="0.3">
      <c r="B115" s="2" t="s">
        <v>1597</v>
      </c>
      <c r="C115" s="3" t="s">
        <v>1598</v>
      </c>
      <c r="D115" s="10">
        <v>43282</v>
      </c>
      <c r="E115" s="10">
        <v>43465</v>
      </c>
    </row>
    <row r="116" spans="2:6" x14ac:dyDescent="0.3">
      <c r="B116" s="2" t="s">
        <v>1599</v>
      </c>
      <c r="C116" s="3" t="s">
        <v>1600</v>
      </c>
      <c r="D116" s="10">
        <v>43282</v>
      </c>
      <c r="E116" s="10">
        <v>43465</v>
      </c>
      <c r="F116" s="44" t="s">
        <v>649</v>
      </c>
    </row>
    <row r="117" spans="2:6" x14ac:dyDescent="0.3">
      <c r="B117" s="2" t="s">
        <v>1599</v>
      </c>
      <c r="C117" s="3" t="s">
        <v>1600</v>
      </c>
      <c r="D117" s="10">
        <v>43556</v>
      </c>
      <c r="E117" s="10">
        <v>43738</v>
      </c>
      <c r="F117" s="44" t="s">
        <v>649</v>
      </c>
    </row>
    <row r="118" spans="2:6" x14ac:dyDescent="0.3">
      <c r="B118" s="2" t="s">
        <v>1601</v>
      </c>
      <c r="C118" s="3" t="s">
        <v>1602</v>
      </c>
      <c r="D118" s="10">
        <v>43374</v>
      </c>
      <c r="E118" s="10">
        <v>43738</v>
      </c>
    </row>
    <row r="119" spans="2:6" x14ac:dyDescent="0.3">
      <c r="B119" s="2" t="s">
        <v>585</v>
      </c>
      <c r="C119" s="3" t="s">
        <v>586</v>
      </c>
      <c r="D119" s="10">
        <v>43101</v>
      </c>
      <c r="E119" s="10">
        <v>43190</v>
      </c>
    </row>
    <row r="120" spans="2:6" x14ac:dyDescent="0.3">
      <c r="B120" s="2" t="s">
        <v>587</v>
      </c>
      <c r="C120" s="3" t="s">
        <v>588</v>
      </c>
      <c r="D120" s="10">
        <v>43101</v>
      </c>
      <c r="E120" s="10">
        <v>43281</v>
      </c>
    </row>
    <row r="121" spans="2:6" x14ac:dyDescent="0.3">
      <c r="B121" s="2" t="s">
        <v>1603</v>
      </c>
      <c r="C121" s="3" t="s">
        <v>1604</v>
      </c>
      <c r="D121" s="10">
        <v>43101</v>
      </c>
      <c r="E121" s="10">
        <v>43190</v>
      </c>
    </row>
    <row r="122" spans="2:6" x14ac:dyDescent="0.3">
      <c r="B122" s="2" t="s">
        <v>589</v>
      </c>
      <c r="C122" s="3" t="s">
        <v>590</v>
      </c>
      <c r="D122" s="10">
        <v>43101</v>
      </c>
      <c r="E122" s="10">
        <v>43190</v>
      </c>
    </row>
    <row r="123" spans="2:6" x14ac:dyDescent="0.3">
      <c r="B123" s="2" t="s">
        <v>1605</v>
      </c>
      <c r="C123" s="3" t="s">
        <v>1606</v>
      </c>
      <c r="D123" s="10">
        <v>43282</v>
      </c>
      <c r="E123" s="10">
        <v>43373</v>
      </c>
    </row>
    <row r="124" spans="2:6" x14ac:dyDescent="0.3">
      <c r="B124" s="2" t="s">
        <v>1607</v>
      </c>
      <c r="C124" s="3" t="s">
        <v>1608</v>
      </c>
      <c r="D124" s="10">
        <v>43282</v>
      </c>
      <c r="E124" s="10">
        <v>43373</v>
      </c>
    </row>
    <row r="125" spans="2:6" x14ac:dyDescent="0.3">
      <c r="B125" s="2" t="s">
        <v>1609</v>
      </c>
      <c r="C125" s="3" t="s">
        <v>1610</v>
      </c>
      <c r="D125" s="10">
        <v>43282</v>
      </c>
      <c r="E125" s="10">
        <v>43373</v>
      </c>
    </row>
    <row r="126" spans="2:6" x14ac:dyDescent="0.3">
      <c r="B126" s="2" t="s">
        <v>591</v>
      </c>
      <c r="C126" s="3" t="s">
        <v>592</v>
      </c>
      <c r="D126" s="10">
        <v>43101</v>
      </c>
      <c r="E126" s="10">
        <v>43190</v>
      </c>
    </row>
    <row r="127" spans="2:6" x14ac:dyDescent="0.3">
      <c r="B127" s="2" t="s">
        <v>599</v>
      </c>
      <c r="C127" s="3" t="s">
        <v>600</v>
      </c>
      <c r="D127" s="10">
        <v>41091</v>
      </c>
      <c r="E127" s="10">
        <v>41182</v>
      </c>
    </row>
    <row r="128" spans="2:6" x14ac:dyDescent="0.3">
      <c r="B128" s="2" t="s">
        <v>601</v>
      </c>
      <c r="C128" s="3" t="s">
        <v>602</v>
      </c>
      <c r="D128" s="10">
        <v>42186</v>
      </c>
      <c r="E128" s="10">
        <v>42277</v>
      </c>
    </row>
    <row r="129" spans="2:5" x14ac:dyDescent="0.3">
      <c r="B129" s="2" t="s">
        <v>603</v>
      </c>
      <c r="C129" s="3" t="s">
        <v>604</v>
      </c>
      <c r="D129" s="10">
        <v>43647</v>
      </c>
      <c r="E129" s="10">
        <v>43738</v>
      </c>
    </row>
    <row r="130" spans="2:5" x14ac:dyDescent="0.3">
      <c r="B130" s="2" t="s">
        <v>605</v>
      </c>
      <c r="C130" s="3" t="s">
        <v>606</v>
      </c>
      <c r="D130" s="10">
        <v>43647</v>
      </c>
      <c r="E130" s="10">
        <v>43738</v>
      </c>
    </row>
    <row r="131" spans="2:5" x14ac:dyDescent="0.3">
      <c r="B131" s="2" t="s">
        <v>607</v>
      </c>
      <c r="C131" s="3" t="s">
        <v>608</v>
      </c>
      <c r="D131" s="10">
        <v>43647</v>
      </c>
      <c r="E131" s="10">
        <v>43738</v>
      </c>
    </row>
    <row r="132" spans="2:5" x14ac:dyDescent="0.3">
      <c r="B132" s="2" t="s">
        <v>609</v>
      </c>
      <c r="C132" s="3" t="s">
        <v>610</v>
      </c>
      <c r="D132" s="10">
        <v>43647</v>
      </c>
      <c r="E132" s="10">
        <v>43738</v>
      </c>
    </row>
    <row r="133" spans="2:5" x14ac:dyDescent="0.3">
      <c r="B133" s="2" t="s">
        <v>611</v>
      </c>
      <c r="C133" s="3" t="s">
        <v>612</v>
      </c>
      <c r="D133" s="10">
        <v>43647</v>
      </c>
      <c r="E133" s="10">
        <v>43738</v>
      </c>
    </row>
    <row r="134" spans="2:5" x14ac:dyDescent="0.3">
      <c r="B134" s="2" t="s">
        <v>1611</v>
      </c>
      <c r="C134" s="3" t="s">
        <v>1612</v>
      </c>
      <c r="D134" s="10">
        <v>43101</v>
      </c>
      <c r="E134" s="10">
        <v>43190</v>
      </c>
    </row>
    <row r="135" spans="2:5" x14ac:dyDescent="0.3">
      <c r="B135" s="2" t="s">
        <v>615</v>
      </c>
      <c r="C135" s="3" t="s">
        <v>616</v>
      </c>
      <c r="D135" s="10">
        <v>42370</v>
      </c>
      <c r="E135" s="10">
        <v>42460</v>
      </c>
    </row>
    <row r="136" spans="2:5" x14ac:dyDescent="0.3">
      <c r="B136" s="2" t="s">
        <v>617</v>
      </c>
      <c r="C136" s="3" t="s">
        <v>618</v>
      </c>
      <c r="D136" s="10">
        <v>42370</v>
      </c>
      <c r="E136" s="10">
        <v>42460</v>
      </c>
    </row>
    <row r="137" spans="2:5" x14ac:dyDescent="0.3">
      <c r="B137" s="2" t="s">
        <v>1613</v>
      </c>
      <c r="C137" s="3" t="s">
        <v>1614</v>
      </c>
      <c r="D137" s="10">
        <v>41183</v>
      </c>
      <c r="E137" s="10">
        <v>41274</v>
      </c>
    </row>
    <row r="138" spans="2:5" x14ac:dyDescent="0.3">
      <c r="B138" s="2" t="s">
        <v>619</v>
      </c>
      <c r="C138" s="3" t="s">
        <v>620</v>
      </c>
      <c r="D138" s="10">
        <v>43466</v>
      </c>
      <c r="E138" s="10">
        <v>43555</v>
      </c>
    </row>
    <row r="139" spans="2:5" x14ac:dyDescent="0.3">
      <c r="B139" s="2" t="s">
        <v>621</v>
      </c>
      <c r="C139" s="3" t="s">
        <v>622</v>
      </c>
      <c r="D139" s="10">
        <v>41275</v>
      </c>
      <c r="E139" s="10">
        <v>41364</v>
      </c>
    </row>
    <row r="140" spans="2:5" x14ac:dyDescent="0.3">
      <c r="B140" s="2" t="s">
        <v>623</v>
      </c>
      <c r="C140" s="3" t="s">
        <v>624</v>
      </c>
      <c r="D140" s="10">
        <v>41275</v>
      </c>
      <c r="E140" s="10">
        <v>41364</v>
      </c>
    </row>
    <row r="141" spans="2:5" x14ac:dyDescent="0.3">
      <c r="B141" s="2" t="s">
        <v>625</v>
      </c>
      <c r="C141" s="3" t="s">
        <v>626</v>
      </c>
      <c r="D141" s="10">
        <v>42370</v>
      </c>
      <c r="E141" s="10">
        <v>42460</v>
      </c>
    </row>
    <row r="142" spans="2:5" x14ac:dyDescent="0.3">
      <c r="B142" s="2" t="s">
        <v>1615</v>
      </c>
      <c r="C142" s="3" t="s">
        <v>1616</v>
      </c>
      <c r="D142" s="10">
        <v>43466</v>
      </c>
      <c r="E142" s="10">
        <v>43555</v>
      </c>
    </row>
    <row r="143" spans="2:5" x14ac:dyDescent="0.3">
      <c r="B143" s="2" t="s">
        <v>627</v>
      </c>
      <c r="C143" s="3" t="s">
        <v>628</v>
      </c>
      <c r="D143" s="10">
        <v>43101</v>
      </c>
      <c r="E143" s="10">
        <v>43190</v>
      </c>
    </row>
    <row r="144" spans="2:5" x14ac:dyDescent="0.3">
      <c r="B144" s="2" t="s">
        <v>1617</v>
      </c>
      <c r="C144" s="3" t="s">
        <v>1618</v>
      </c>
      <c r="D144" s="10">
        <v>43101</v>
      </c>
      <c r="E144" s="10">
        <v>43190</v>
      </c>
    </row>
    <row r="145" spans="2:6" x14ac:dyDescent="0.3">
      <c r="B145" s="2" t="s">
        <v>1619</v>
      </c>
      <c r="C145" s="3" t="s">
        <v>1620</v>
      </c>
      <c r="D145" s="10">
        <v>43466</v>
      </c>
      <c r="E145" s="10">
        <v>43555</v>
      </c>
      <c r="F145" s="44" t="s">
        <v>649</v>
      </c>
    </row>
    <row r="146" spans="2:6" x14ac:dyDescent="0.3">
      <c r="B146" s="2" t="s">
        <v>1619</v>
      </c>
      <c r="C146" s="3" t="s">
        <v>1620</v>
      </c>
      <c r="D146" s="10">
        <v>43647</v>
      </c>
      <c r="E146" s="10">
        <v>43738</v>
      </c>
      <c r="F146" s="44" t="s">
        <v>649</v>
      </c>
    </row>
    <row r="147" spans="2:6" x14ac:dyDescent="0.3">
      <c r="B147" s="2" t="s">
        <v>1621</v>
      </c>
      <c r="C147" s="3" t="s">
        <v>1622</v>
      </c>
      <c r="D147" s="10">
        <v>43556</v>
      </c>
      <c r="E147" s="10">
        <v>43738</v>
      </c>
    </row>
    <row r="148" spans="2:6" x14ac:dyDescent="0.3">
      <c r="B148" s="2" t="s">
        <v>1623</v>
      </c>
      <c r="C148" s="3" t="s">
        <v>1624</v>
      </c>
      <c r="D148" s="10">
        <v>43101</v>
      </c>
      <c r="E148" s="10">
        <v>43190</v>
      </c>
    </row>
    <row r="149" spans="2:6" x14ac:dyDescent="0.3">
      <c r="B149" s="2" t="s">
        <v>629</v>
      </c>
      <c r="C149" s="3" t="s">
        <v>630</v>
      </c>
      <c r="D149" s="10">
        <v>43101</v>
      </c>
      <c r="E149" s="10">
        <v>43190</v>
      </c>
    </row>
    <row r="150" spans="2:6" x14ac:dyDescent="0.3">
      <c r="B150" s="2" t="s">
        <v>631</v>
      </c>
      <c r="C150" s="3" t="s">
        <v>632</v>
      </c>
      <c r="D150" s="10">
        <v>43556</v>
      </c>
      <c r="E150" s="10">
        <v>43646</v>
      </c>
    </row>
    <row r="151" spans="2:6" x14ac:dyDescent="0.3">
      <c r="B151" s="2" t="s">
        <v>633</v>
      </c>
      <c r="C151" s="3" t="s">
        <v>634</v>
      </c>
      <c r="D151" s="10">
        <v>43556</v>
      </c>
      <c r="E151" s="10">
        <v>43646</v>
      </c>
    </row>
    <row r="152" spans="2:6" x14ac:dyDescent="0.3">
      <c r="B152" s="2" t="s">
        <v>635</v>
      </c>
      <c r="C152" s="3" t="s">
        <v>636</v>
      </c>
      <c r="D152" s="10">
        <v>43556</v>
      </c>
      <c r="E152" s="10">
        <v>43646</v>
      </c>
    </row>
    <row r="153" spans="2:6" x14ac:dyDescent="0.3">
      <c r="B153" s="2" t="s">
        <v>637</v>
      </c>
      <c r="C153" s="3" t="s">
        <v>638</v>
      </c>
      <c r="D153" s="10">
        <v>43556</v>
      </c>
      <c r="E153" s="10">
        <v>43646</v>
      </c>
    </row>
    <row r="154" spans="2:6" x14ac:dyDescent="0.3">
      <c r="B154" s="2" t="s">
        <v>639</v>
      </c>
      <c r="C154" s="3" t="s">
        <v>640</v>
      </c>
      <c r="D154" s="10">
        <v>43466</v>
      </c>
      <c r="E154" s="10">
        <v>43555</v>
      </c>
    </row>
    <row r="155" spans="2:6" x14ac:dyDescent="0.3">
      <c r="B155" s="2" t="s">
        <v>641</v>
      </c>
      <c r="C155" s="3" t="s">
        <v>642</v>
      </c>
      <c r="D155" s="10">
        <v>43556</v>
      </c>
      <c r="E155" s="10">
        <v>43738</v>
      </c>
    </row>
    <row r="156" spans="2:6" x14ac:dyDescent="0.3">
      <c r="B156" s="2" t="s">
        <v>643</v>
      </c>
      <c r="C156" s="3" t="s">
        <v>644</v>
      </c>
      <c r="D156" s="10">
        <v>43556</v>
      </c>
      <c r="E156" s="10">
        <v>43738</v>
      </c>
    </row>
    <row r="157" spans="2:6" x14ac:dyDescent="0.3">
      <c r="B157" s="2" t="s">
        <v>645</v>
      </c>
      <c r="C157" s="3" t="s">
        <v>646</v>
      </c>
      <c r="D157" s="10">
        <v>43647</v>
      </c>
      <c r="E157" s="10">
        <v>43738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6E47-4CDA-40D8-839B-B87FD3093F89}">
  <dimension ref="A1:Y852"/>
  <sheetViews>
    <sheetView zoomScaleNormal="100" workbookViewId="0"/>
  </sheetViews>
  <sheetFormatPr defaultRowHeight="13.5" x14ac:dyDescent="0.3"/>
  <cols>
    <col min="1" max="1" width="4" style="4" customWidth="1"/>
    <col min="2" max="2" width="6.15234375" bestFit="1" customWidth="1"/>
    <col min="3" max="3" width="45.765625" bestFit="1" customWidth="1"/>
    <col min="4" max="4" width="11.84375" bestFit="1" customWidth="1"/>
    <col min="5" max="5" width="11.84375" customWidth="1"/>
    <col min="6" max="24" width="13.23046875" customWidth="1"/>
  </cols>
  <sheetData>
    <row r="1" spans="2:24" ht="17.5" x14ac:dyDescent="0.35">
      <c r="B1" s="35" t="s">
        <v>664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2:24" ht="13.5" customHeight="1" x14ac:dyDescent="0.3">
      <c r="B2" s="36" t="s">
        <v>0</v>
      </c>
      <c r="C2" s="36" t="s">
        <v>665</v>
      </c>
      <c r="D2" s="36" t="s">
        <v>666</v>
      </c>
      <c r="E2" s="36" t="s">
        <v>1229</v>
      </c>
      <c r="F2" s="31" t="s">
        <v>667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2:24" x14ac:dyDescent="0.3">
      <c r="B3" s="37"/>
      <c r="C3" s="37"/>
      <c r="D3" s="37"/>
      <c r="E3" s="37"/>
      <c r="F3" s="25" t="s">
        <v>1265</v>
      </c>
      <c r="G3" s="25" t="s">
        <v>669</v>
      </c>
      <c r="H3" s="25" t="s">
        <v>671</v>
      </c>
      <c r="I3" s="25" t="s">
        <v>1460</v>
      </c>
      <c r="J3" s="25" t="s">
        <v>672</v>
      </c>
      <c r="K3" s="25" t="s">
        <v>1261</v>
      </c>
      <c r="L3" s="25" t="s">
        <v>674</v>
      </c>
      <c r="M3" s="25" t="s">
        <v>675</v>
      </c>
      <c r="N3" s="25" t="s">
        <v>1267</v>
      </c>
      <c r="O3" s="25" t="s">
        <v>1230</v>
      </c>
      <c r="P3" s="25" t="s">
        <v>676</v>
      </c>
      <c r="Q3" s="25" t="s">
        <v>1262</v>
      </c>
      <c r="R3" s="25" t="s">
        <v>1231</v>
      </c>
      <c r="S3" s="25" t="s">
        <v>1263</v>
      </c>
      <c r="T3" s="25" t="s">
        <v>1461</v>
      </c>
      <c r="U3" s="25" t="s">
        <v>677</v>
      </c>
      <c r="V3" s="25" t="s">
        <v>1462</v>
      </c>
      <c r="W3" s="25" t="s">
        <v>1232</v>
      </c>
    </row>
    <row r="4" spans="2:24" x14ac:dyDescent="0.3">
      <c r="B4" s="2" t="s">
        <v>680</v>
      </c>
      <c r="C4" s="3" t="s">
        <v>681</v>
      </c>
      <c r="D4" s="14" t="s">
        <v>1208</v>
      </c>
      <c r="E4" s="14" t="s">
        <v>1209</v>
      </c>
      <c r="F4" s="16">
        <v>0</v>
      </c>
      <c r="G4" s="16">
        <v>0</v>
      </c>
      <c r="H4" s="16">
        <v>0</v>
      </c>
      <c r="I4" s="16">
        <v>1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1</v>
      </c>
      <c r="X4" s="17"/>
    </row>
    <row r="5" spans="2:24" x14ac:dyDescent="0.3">
      <c r="B5" s="2" t="s">
        <v>1206</v>
      </c>
      <c r="C5" s="3" t="s">
        <v>1207</v>
      </c>
      <c r="D5" s="14" t="s">
        <v>1208</v>
      </c>
      <c r="E5" s="14" t="s">
        <v>1209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1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1</v>
      </c>
    </row>
    <row r="6" spans="2:24" x14ac:dyDescent="0.3">
      <c r="B6" s="2" t="s">
        <v>1095</v>
      </c>
      <c r="C6" s="3" t="s">
        <v>1096</v>
      </c>
      <c r="D6" s="14" t="s">
        <v>1367</v>
      </c>
      <c r="E6" s="14" t="s">
        <v>1368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1</v>
      </c>
      <c r="T6" s="16">
        <v>0</v>
      </c>
      <c r="U6" s="16">
        <v>0</v>
      </c>
      <c r="V6" s="16">
        <v>0</v>
      </c>
      <c r="W6" s="16">
        <v>1</v>
      </c>
    </row>
    <row r="7" spans="2:24" x14ac:dyDescent="0.3">
      <c r="B7" s="2" t="s">
        <v>1095</v>
      </c>
      <c r="C7" s="3" t="s">
        <v>1096</v>
      </c>
      <c r="D7" s="14" t="s">
        <v>1235</v>
      </c>
      <c r="E7" s="14" t="s">
        <v>1209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1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1</v>
      </c>
    </row>
    <row r="8" spans="2:24" x14ac:dyDescent="0.3">
      <c r="B8" s="2" t="s">
        <v>682</v>
      </c>
      <c r="C8" s="3" t="s">
        <v>683</v>
      </c>
      <c r="D8" s="14" t="s">
        <v>1208</v>
      </c>
      <c r="E8" s="14" t="s">
        <v>1209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1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1</v>
      </c>
    </row>
    <row r="9" spans="2:24" x14ac:dyDescent="0.3">
      <c r="B9" s="2" t="s">
        <v>684</v>
      </c>
      <c r="C9" s="3" t="s">
        <v>685</v>
      </c>
      <c r="D9" s="14">
        <v>43101</v>
      </c>
      <c r="E9" s="14">
        <v>43281</v>
      </c>
      <c r="F9" s="16">
        <v>0</v>
      </c>
      <c r="G9" s="16">
        <v>1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1</v>
      </c>
    </row>
    <row r="10" spans="2:24" x14ac:dyDescent="0.3">
      <c r="B10" s="2" t="s">
        <v>684</v>
      </c>
      <c r="C10" s="3" t="s">
        <v>685</v>
      </c>
      <c r="D10" s="14">
        <v>43282</v>
      </c>
      <c r="E10" s="14" t="s">
        <v>1209</v>
      </c>
      <c r="F10" s="16">
        <v>0</v>
      </c>
      <c r="G10" s="16">
        <v>1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1</v>
      </c>
    </row>
    <row r="11" spans="2:24" x14ac:dyDescent="0.3">
      <c r="B11" s="2" t="s">
        <v>684</v>
      </c>
      <c r="C11" s="3" t="s">
        <v>685</v>
      </c>
      <c r="D11" s="14" t="s">
        <v>1208</v>
      </c>
      <c r="E11" s="14" t="s">
        <v>1209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1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1</v>
      </c>
    </row>
    <row r="12" spans="2:24" x14ac:dyDescent="0.3">
      <c r="B12" s="2" t="s">
        <v>1089</v>
      </c>
      <c r="C12" s="3" t="s">
        <v>1090</v>
      </c>
      <c r="D12" s="14" t="s">
        <v>1208</v>
      </c>
      <c r="E12" s="14" t="s">
        <v>1209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1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1</v>
      </c>
    </row>
    <row r="13" spans="2:24" x14ac:dyDescent="0.3">
      <c r="B13" s="2" t="s">
        <v>1089</v>
      </c>
      <c r="C13" s="3" t="s">
        <v>1090</v>
      </c>
      <c r="D13" s="14" t="s">
        <v>1235</v>
      </c>
      <c r="E13" s="14" t="s">
        <v>1209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1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1</v>
      </c>
    </row>
    <row r="14" spans="2:24" x14ac:dyDescent="0.3">
      <c r="B14" s="2" t="s">
        <v>1091</v>
      </c>
      <c r="C14" s="3" t="s">
        <v>1092</v>
      </c>
      <c r="D14" s="14" t="s">
        <v>1367</v>
      </c>
      <c r="E14" s="14" t="s">
        <v>1368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1</v>
      </c>
      <c r="T14" s="16">
        <v>0</v>
      </c>
      <c r="U14" s="16">
        <v>0</v>
      </c>
      <c r="V14" s="16">
        <v>0</v>
      </c>
      <c r="W14" s="16">
        <v>1</v>
      </c>
    </row>
    <row r="15" spans="2:24" x14ac:dyDescent="0.3">
      <c r="B15" s="2" t="s">
        <v>1369</v>
      </c>
      <c r="C15" s="3" t="s">
        <v>1370</v>
      </c>
      <c r="D15" s="14">
        <v>43466</v>
      </c>
      <c r="E15" s="14">
        <v>43830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1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1</v>
      </c>
    </row>
    <row r="16" spans="2:24" x14ac:dyDescent="0.3">
      <c r="B16" s="2" t="s">
        <v>1369</v>
      </c>
      <c r="C16" s="3" t="s">
        <v>1370</v>
      </c>
      <c r="D16" s="14" t="s">
        <v>1215</v>
      </c>
      <c r="E16" s="14" t="s">
        <v>1371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1</v>
      </c>
      <c r="U16" s="16">
        <v>0</v>
      </c>
      <c r="V16" s="16">
        <v>0</v>
      </c>
      <c r="W16" s="16">
        <v>1</v>
      </c>
    </row>
    <row r="17" spans="2:23" x14ac:dyDescent="0.3">
      <c r="B17" s="2" t="s">
        <v>1369</v>
      </c>
      <c r="C17" s="3" t="s">
        <v>1370</v>
      </c>
      <c r="D17" s="14">
        <v>42005</v>
      </c>
      <c r="E17" s="14">
        <v>42369</v>
      </c>
      <c r="F17" s="16">
        <v>0</v>
      </c>
      <c r="G17" s="16">
        <v>0</v>
      </c>
      <c r="H17" s="16">
        <v>5.9693130888136832E-2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0.94030686911186312</v>
      </c>
      <c r="V17" s="16">
        <v>0</v>
      </c>
      <c r="W17" s="16">
        <v>1</v>
      </c>
    </row>
    <row r="18" spans="2:23" x14ac:dyDescent="0.3">
      <c r="B18" s="2" t="s">
        <v>1369</v>
      </c>
      <c r="C18" s="3" t="s">
        <v>1370</v>
      </c>
      <c r="D18" s="14">
        <v>43466</v>
      </c>
      <c r="E18" s="14">
        <v>43830</v>
      </c>
      <c r="F18" s="16">
        <v>0</v>
      </c>
      <c r="G18" s="16">
        <v>0</v>
      </c>
      <c r="H18" s="16">
        <v>0.76839058642503855</v>
      </c>
      <c r="I18" s="16">
        <v>0</v>
      </c>
      <c r="J18" s="16">
        <v>3.0576091268600152E-2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0.10881830305086167</v>
      </c>
      <c r="S18" s="16">
        <v>0</v>
      </c>
      <c r="T18" s="16">
        <v>3.5982247190258471E-2</v>
      </c>
      <c r="U18" s="16">
        <v>0</v>
      </c>
      <c r="V18" s="16">
        <v>5.6232772065241111E-2</v>
      </c>
      <c r="W18" s="16">
        <v>1</v>
      </c>
    </row>
    <row r="19" spans="2:23" x14ac:dyDescent="0.3">
      <c r="B19" s="2" t="s">
        <v>1372</v>
      </c>
      <c r="C19" s="3" t="s">
        <v>1373</v>
      </c>
      <c r="D19" s="14" t="s">
        <v>1208</v>
      </c>
      <c r="E19" s="14" t="s">
        <v>1209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1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1</v>
      </c>
    </row>
    <row r="20" spans="2:23" x14ac:dyDescent="0.3">
      <c r="B20" s="2" t="s">
        <v>1097</v>
      </c>
      <c r="C20" s="3" t="s">
        <v>1098</v>
      </c>
      <c r="D20" s="14" t="s">
        <v>1208</v>
      </c>
      <c r="E20" s="14" t="s">
        <v>1209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1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1</v>
      </c>
    </row>
    <row r="21" spans="2:23" x14ac:dyDescent="0.3">
      <c r="B21" s="2" t="s">
        <v>1374</v>
      </c>
      <c r="C21" s="3" t="s">
        <v>1375</v>
      </c>
      <c r="D21" s="14" t="s">
        <v>1208</v>
      </c>
      <c r="E21" s="14" t="s">
        <v>1209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1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1</v>
      </c>
    </row>
    <row r="22" spans="2:23" x14ac:dyDescent="0.3">
      <c r="B22" s="2" t="s">
        <v>1376</v>
      </c>
      <c r="C22" s="3" t="s">
        <v>1377</v>
      </c>
      <c r="D22" s="14" t="s">
        <v>1208</v>
      </c>
      <c r="E22" s="14" t="s">
        <v>1209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1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1</v>
      </c>
    </row>
    <row r="23" spans="2:23" x14ac:dyDescent="0.3">
      <c r="B23" s="2" t="s">
        <v>1378</v>
      </c>
      <c r="C23" s="3" t="s">
        <v>1379</v>
      </c>
      <c r="D23" s="14" t="s">
        <v>1208</v>
      </c>
      <c r="E23" s="14" t="s">
        <v>1209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1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1</v>
      </c>
    </row>
    <row r="24" spans="2:23" x14ac:dyDescent="0.3">
      <c r="B24" s="2" t="s">
        <v>1380</v>
      </c>
      <c r="C24" s="3" t="s">
        <v>1381</v>
      </c>
      <c r="D24" s="14">
        <v>43101</v>
      </c>
      <c r="E24" s="14">
        <v>43281</v>
      </c>
      <c r="F24" s="16">
        <v>0</v>
      </c>
      <c r="G24" s="16">
        <v>1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1</v>
      </c>
    </row>
    <row r="25" spans="2:23" x14ac:dyDescent="0.3">
      <c r="B25" s="2" t="s">
        <v>1380</v>
      </c>
      <c r="C25" s="3" t="s">
        <v>1381</v>
      </c>
      <c r="D25" s="14" t="s">
        <v>1208</v>
      </c>
      <c r="E25" s="14" t="s">
        <v>1209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1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1</v>
      </c>
    </row>
    <row r="26" spans="2:23" x14ac:dyDescent="0.3">
      <c r="B26" s="2" t="s">
        <v>688</v>
      </c>
      <c r="C26" s="3" t="s">
        <v>689</v>
      </c>
      <c r="D26" s="14">
        <v>43101</v>
      </c>
      <c r="E26" s="14">
        <v>43281</v>
      </c>
      <c r="F26" s="16">
        <v>0</v>
      </c>
      <c r="G26" s="16">
        <v>1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1</v>
      </c>
    </row>
    <row r="27" spans="2:23" x14ac:dyDescent="0.3">
      <c r="B27" s="2" t="s">
        <v>688</v>
      </c>
      <c r="C27" s="3" t="s">
        <v>689</v>
      </c>
      <c r="D27" s="14">
        <v>43282</v>
      </c>
      <c r="E27" s="14" t="s">
        <v>1209</v>
      </c>
      <c r="F27" s="16">
        <v>0</v>
      </c>
      <c r="G27" s="16">
        <v>1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1</v>
      </c>
    </row>
    <row r="28" spans="2:23" x14ac:dyDescent="0.3">
      <c r="B28" s="2" t="s">
        <v>688</v>
      </c>
      <c r="C28" s="3" t="s">
        <v>689</v>
      </c>
      <c r="D28" s="14" t="s">
        <v>1208</v>
      </c>
      <c r="E28" s="14" t="s">
        <v>1209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8.1031704275166625E-3</v>
      </c>
      <c r="N28" s="16">
        <v>0</v>
      </c>
      <c r="O28" s="16">
        <v>0.99189682957248337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1</v>
      </c>
    </row>
    <row r="29" spans="2:23" x14ac:dyDescent="0.3">
      <c r="B29" s="2" t="s">
        <v>688</v>
      </c>
      <c r="C29" s="3" t="s">
        <v>689</v>
      </c>
      <c r="D29" s="14" t="s">
        <v>1367</v>
      </c>
      <c r="E29" s="14" t="s">
        <v>1368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1</v>
      </c>
      <c r="T29" s="16">
        <v>0</v>
      </c>
      <c r="U29" s="16">
        <v>0</v>
      </c>
      <c r="V29" s="16">
        <v>0</v>
      </c>
      <c r="W29" s="16">
        <v>1</v>
      </c>
    </row>
    <row r="30" spans="2:23" x14ac:dyDescent="0.3">
      <c r="B30" s="2" t="s">
        <v>1382</v>
      </c>
      <c r="C30" s="3" t="s">
        <v>1383</v>
      </c>
      <c r="D30" s="14" t="s">
        <v>1211</v>
      </c>
      <c r="E30" s="14" t="s">
        <v>1212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1</v>
      </c>
      <c r="S30" s="16">
        <v>0</v>
      </c>
      <c r="T30" s="16">
        <v>0</v>
      </c>
      <c r="U30" s="16">
        <v>0</v>
      </c>
      <c r="V30" s="16">
        <v>0</v>
      </c>
      <c r="W30" s="16">
        <v>1</v>
      </c>
    </row>
    <row r="31" spans="2:23" x14ac:dyDescent="0.3">
      <c r="B31" s="2" t="s">
        <v>1382</v>
      </c>
      <c r="C31" s="3" t="s">
        <v>1383</v>
      </c>
      <c r="D31" s="14" t="s">
        <v>1208</v>
      </c>
      <c r="E31" s="14" t="s">
        <v>1209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1</v>
      </c>
      <c r="S31" s="16">
        <v>0</v>
      </c>
      <c r="T31" s="16">
        <v>0</v>
      </c>
      <c r="U31" s="16">
        <v>0</v>
      </c>
      <c r="V31" s="16">
        <v>0</v>
      </c>
      <c r="W31" s="16">
        <v>1</v>
      </c>
    </row>
    <row r="32" spans="2:23" x14ac:dyDescent="0.3">
      <c r="B32" s="2" t="s">
        <v>1384</v>
      </c>
      <c r="C32" s="3" t="s">
        <v>1385</v>
      </c>
      <c r="D32" s="14" t="s">
        <v>1208</v>
      </c>
      <c r="E32" s="14" t="s">
        <v>1209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1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1</v>
      </c>
    </row>
    <row r="33" spans="2:23" x14ac:dyDescent="0.3">
      <c r="B33" s="2" t="s">
        <v>1386</v>
      </c>
      <c r="C33" s="3" t="s">
        <v>1387</v>
      </c>
      <c r="D33" s="14" t="s">
        <v>1208</v>
      </c>
      <c r="E33" s="14" t="s">
        <v>1209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1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1</v>
      </c>
    </row>
    <row r="34" spans="2:23" x14ac:dyDescent="0.3">
      <c r="B34" s="2" t="s">
        <v>1388</v>
      </c>
      <c r="C34" s="3" t="s">
        <v>1389</v>
      </c>
      <c r="D34" s="14" t="s">
        <v>1208</v>
      </c>
      <c r="E34" s="14" t="s">
        <v>1209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1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1</v>
      </c>
    </row>
    <row r="35" spans="2:23" x14ac:dyDescent="0.3">
      <c r="B35" s="2" t="s">
        <v>694</v>
      </c>
      <c r="C35" s="3" t="s">
        <v>1213</v>
      </c>
      <c r="D35" s="14">
        <v>43101</v>
      </c>
      <c r="E35" s="14">
        <v>43281</v>
      </c>
      <c r="F35" s="16">
        <v>0</v>
      </c>
      <c r="G35" s="16">
        <v>1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1</v>
      </c>
    </row>
    <row r="36" spans="2:23" x14ac:dyDescent="0.3">
      <c r="B36" s="2" t="s">
        <v>694</v>
      </c>
      <c r="C36" s="3" t="s">
        <v>1213</v>
      </c>
      <c r="D36" s="14">
        <v>43282</v>
      </c>
      <c r="E36" s="14" t="s">
        <v>1209</v>
      </c>
      <c r="F36" s="16">
        <v>0</v>
      </c>
      <c r="G36" s="16">
        <v>1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1</v>
      </c>
    </row>
    <row r="37" spans="2:23" x14ac:dyDescent="0.3">
      <c r="B37" s="2" t="s">
        <v>694</v>
      </c>
      <c r="C37" s="3" t="s">
        <v>1213</v>
      </c>
      <c r="D37" s="14" t="s">
        <v>1208</v>
      </c>
      <c r="E37" s="14" t="s">
        <v>1209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1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1</v>
      </c>
    </row>
    <row r="38" spans="2:23" x14ac:dyDescent="0.3">
      <c r="B38" s="2" t="s">
        <v>694</v>
      </c>
      <c r="C38" s="3" t="s">
        <v>1213</v>
      </c>
      <c r="D38" s="14" t="s">
        <v>1367</v>
      </c>
      <c r="E38" s="14" t="s">
        <v>1368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1</v>
      </c>
      <c r="T38" s="16">
        <v>0</v>
      </c>
      <c r="U38" s="16">
        <v>0</v>
      </c>
      <c r="V38" s="16">
        <v>0</v>
      </c>
      <c r="W38" s="16">
        <v>1</v>
      </c>
    </row>
    <row r="39" spans="2:23" x14ac:dyDescent="0.3">
      <c r="B39" s="2" t="s">
        <v>696</v>
      </c>
      <c r="C39" s="3" t="s">
        <v>697</v>
      </c>
      <c r="D39" s="14" t="s">
        <v>1367</v>
      </c>
      <c r="E39" s="14" t="s">
        <v>1368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1</v>
      </c>
      <c r="T39" s="16">
        <v>0</v>
      </c>
      <c r="U39" s="16">
        <v>0</v>
      </c>
      <c r="V39" s="16">
        <v>0</v>
      </c>
      <c r="W39" s="16">
        <v>1</v>
      </c>
    </row>
    <row r="40" spans="2:23" x14ac:dyDescent="0.3">
      <c r="B40" s="2" t="s">
        <v>702</v>
      </c>
      <c r="C40" s="3" t="s">
        <v>703</v>
      </c>
      <c r="D40" s="14">
        <v>43101</v>
      </c>
      <c r="E40" s="14">
        <v>43281</v>
      </c>
      <c r="F40" s="16">
        <v>0</v>
      </c>
      <c r="G40" s="16">
        <v>1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1</v>
      </c>
    </row>
    <row r="41" spans="2:23" x14ac:dyDescent="0.3">
      <c r="B41" s="2" t="s">
        <v>702</v>
      </c>
      <c r="C41" s="3" t="s">
        <v>703</v>
      </c>
      <c r="D41" s="14">
        <v>43282</v>
      </c>
      <c r="E41" s="14" t="s">
        <v>1209</v>
      </c>
      <c r="F41" s="16">
        <v>0</v>
      </c>
      <c r="G41" s="16">
        <v>1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1</v>
      </c>
    </row>
    <row r="42" spans="2:23" x14ac:dyDescent="0.3">
      <c r="B42" s="2" t="s">
        <v>704</v>
      </c>
      <c r="C42" s="3" t="s">
        <v>705</v>
      </c>
      <c r="D42" s="14">
        <v>43101</v>
      </c>
      <c r="E42" s="14">
        <v>43281</v>
      </c>
      <c r="F42" s="16">
        <v>0</v>
      </c>
      <c r="G42" s="16">
        <v>1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1</v>
      </c>
    </row>
    <row r="43" spans="2:23" x14ac:dyDescent="0.3">
      <c r="B43" s="2" t="s">
        <v>704</v>
      </c>
      <c r="C43" s="3" t="s">
        <v>705</v>
      </c>
      <c r="D43" s="14">
        <v>43191</v>
      </c>
      <c r="E43" s="14">
        <v>43281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1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1</v>
      </c>
    </row>
    <row r="44" spans="2:23" x14ac:dyDescent="0.3">
      <c r="B44" s="2" t="s">
        <v>704</v>
      </c>
      <c r="C44" s="3" t="s">
        <v>705</v>
      </c>
      <c r="D44" s="14">
        <v>43282</v>
      </c>
      <c r="E44" s="14">
        <v>43373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1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1</v>
      </c>
    </row>
    <row r="45" spans="2:23" x14ac:dyDescent="0.3">
      <c r="B45" s="2" t="s">
        <v>704</v>
      </c>
      <c r="C45" s="3" t="s">
        <v>705</v>
      </c>
      <c r="D45" s="14">
        <v>43282</v>
      </c>
      <c r="E45" s="14" t="s">
        <v>1209</v>
      </c>
      <c r="F45" s="16">
        <v>0</v>
      </c>
      <c r="G45" s="16">
        <v>1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1</v>
      </c>
    </row>
    <row r="46" spans="2:23" x14ac:dyDescent="0.3">
      <c r="B46" s="2" t="s">
        <v>704</v>
      </c>
      <c r="C46" s="3" t="s">
        <v>705</v>
      </c>
      <c r="D46" s="14">
        <v>43374</v>
      </c>
      <c r="E46" s="14">
        <v>43465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1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1</v>
      </c>
    </row>
    <row r="47" spans="2:23" x14ac:dyDescent="0.3">
      <c r="B47" s="2" t="s">
        <v>706</v>
      </c>
      <c r="C47" s="3" t="s">
        <v>707</v>
      </c>
      <c r="D47" s="14">
        <v>43101</v>
      </c>
      <c r="E47" s="14">
        <v>43281</v>
      </c>
      <c r="F47" s="16">
        <v>0</v>
      </c>
      <c r="G47" s="16">
        <v>1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1</v>
      </c>
    </row>
    <row r="48" spans="2:23" x14ac:dyDescent="0.3">
      <c r="B48" s="2" t="s">
        <v>706</v>
      </c>
      <c r="C48" s="3" t="s">
        <v>707</v>
      </c>
      <c r="D48" s="14">
        <v>43282</v>
      </c>
      <c r="E48" s="14" t="s">
        <v>1209</v>
      </c>
      <c r="F48" s="16">
        <v>0</v>
      </c>
      <c r="G48" s="16">
        <v>1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1</v>
      </c>
    </row>
    <row r="49" spans="2:23" x14ac:dyDescent="0.3">
      <c r="B49" s="2" t="s">
        <v>706</v>
      </c>
      <c r="C49" s="3" t="s">
        <v>707</v>
      </c>
      <c r="D49" s="14" t="s">
        <v>1208</v>
      </c>
      <c r="E49" s="14" t="s">
        <v>1371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1</v>
      </c>
      <c r="U49" s="16">
        <v>0</v>
      </c>
      <c r="V49" s="16">
        <v>0</v>
      </c>
      <c r="W49" s="16">
        <v>1</v>
      </c>
    </row>
    <row r="50" spans="2:23" x14ac:dyDescent="0.3">
      <c r="B50" s="2" t="s">
        <v>706</v>
      </c>
      <c r="C50" s="3" t="s">
        <v>707</v>
      </c>
      <c r="D50" s="14" t="s">
        <v>1208</v>
      </c>
      <c r="E50" s="14" t="s">
        <v>1209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1</v>
      </c>
    </row>
    <row r="51" spans="2:23" x14ac:dyDescent="0.3">
      <c r="B51" s="2" t="s">
        <v>1390</v>
      </c>
      <c r="C51" s="3" t="s">
        <v>1391</v>
      </c>
      <c r="D51" s="14" t="s">
        <v>1208</v>
      </c>
      <c r="E51" s="14" t="s">
        <v>1209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1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1</v>
      </c>
    </row>
    <row r="52" spans="2:23" x14ac:dyDescent="0.3">
      <c r="B52" s="2" t="s">
        <v>1392</v>
      </c>
      <c r="C52" s="3" t="s">
        <v>1393</v>
      </c>
      <c r="D52" s="14" t="s">
        <v>1208</v>
      </c>
      <c r="E52" s="14" t="s">
        <v>1209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1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1</v>
      </c>
    </row>
    <row r="53" spans="2:23" x14ac:dyDescent="0.3">
      <c r="B53" s="2" t="s">
        <v>1155</v>
      </c>
      <c r="C53" s="3" t="s">
        <v>1156</v>
      </c>
      <c r="D53" s="14">
        <v>43191</v>
      </c>
      <c r="E53" s="14">
        <v>43281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1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1</v>
      </c>
    </row>
    <row r="54" spans="2:23" x14ac:dyDescent="0.3">
      <c r="B54" s="2" t="s">
        <v>1155</v>
      </c>
      <c r="C54" s="3" t="s">
        <v>1156</v>
      </c>
      <c r="D54" s="14">
        <v>43282</v>
      </c>
      <c r="E54" s="14">
        <v>43373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1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1</v>
      </c>
    </row>
    <row r="55" spans="2:23" x14ac:dyDescent="0.3">
      <c r="B55" s="2" t="s">
        <v>1155</v>
      </c>
      <c r="C55" s="3" t="s">
        <v>1156</v>
      </c>
      <c r="D55" s="14">
        <v>43374</v>
      </c>
      <c r="E55" s="14">
        <v>43465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1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1</v>
      </c>
    </row>
    <row r="56" spans="2:23" x14ac:dyDescent="0.3">
      <c r="B56" s="2" t="s">
        <v>1157</v>
      </c>
      <c r="C56" s="3" t="s">
        <v>1158</v>
      </c>
      <c r="D56" s="14">
        <v>43101</v>
      </c>
      <c r="E56" s="14">
        <v>43281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1</v>
      </c>
    </row>
    <row r="57" spans="2:23" x14ac:dyDescent="0.3">
      <c r="B57" s="2" t="s">
        <v>1157</v>
      </c>
      <c r="C57" s="3" t="s">
        <v>1158</v>
      </c>
      <c r="D57" s="14">
        <v>43282</v>
      </c>
      <c r="E57" s="14" t="s">
        <v>1209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1</v>
      </c>
    </row>
    <row r="58" spans="2:23" x14ac:dyDescent="0.3">
      <c r="B58" s="2" t="s">
        <v>1157</v>
      </c>
      <c r="C58" s="3" t="s">
        <v>1158</v>
      </c>
      <c r="D58" s="14" t="s">
        <v>1208</v>
      </c>
      <c r="E58" s="14" t="s">
        <v>1209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2.9798998573327011E-2</v>
      </c>
      <c r="N58" s="16">
        <v>0</v>
      </c>
      <c r="O58" s="16">
        <v>0.97020100142667287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1</v>
      </c>
    </row>
    <row r="59" spans="2:23" x14ac:dyDescent="0.3">
      <c r="B59" s="2" t="s">
        <v>1159</v>
      </c>
      <c r="C59" s="3" t="s">
        <v>1160</v>
      </c>
      <c r="D59" s="14" t="s">
        <v>1367</v>
      </c>
      <c r="E59" s="14" t="s">
        <v>1368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1</v>
      </c>
      <c r="T59" s="16">
        <v>0</v>
      </c>
      <c r="U59" s="16">
        <v>0</v>
      </c>
      <c r="V59" s="16">
        <v>0</v>
      </c>
      <c r="W59" s="16">
        <v>1</v>
      </c>
    </row>
    <row r="60" spans="2:23" x14ac:dyDescent="0.3">
      <c r="B60" s="2" t="s">
        <v>1394</v>
      </c>
      <c r="C60" s="3" t="s">
        <v>1395</v>
      </c>
      <c r="D60" s="14" t="s">
        <v>1208</v>
      </c>
      <c r="E60" s="14" t="s">
        <v>1209</v>
      </c>
      <c r="F60" s="16">
        <v>0</v>
      </c>
      <c r="G60" s="16">
        <v>0</v>
      </c>
      <c r="H60" s="16">
        <v>0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1</v>
      </c>
    </row>
    <row r="61" spans="2:23" x14ac:dyDescent="0.3">
      <c r="B61" s="2" t="s">
        <v>1103</v>
      </c>
      <c r="C61" s="3" t="s">
        <v>1104</v>
      </c>
      <c r="D61" s="14" t="s">
        <v>1367</v>
      </c>
      <c r="E61" s="14" t="s">
        <v>1368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1</v>
      </c>
      <c r="T61" s="16">
        <v>0</v>
      </c>
      <c r="U61" s="16">
        <v>0</v>
      </c>
      <c r="V61" s="16">
        <v>0</v>
      </c>
      <c r="W61" s="16">
        <v>1</v>
      </c>
    </row>
    <row r="62" spans="2:23" x14ac:dyDescent="0.3">
      <c r="B62" s="2" t="s">
        <v>710</v>
      </c>
      <c r="C62" s="3" t="s">
        <v>711</v>
      </c>
      <c r="D62" s="14">
        <v>43191</v>
      </c>
      <c r="E62" s="14">
        <v>43281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1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1</v>
      </c>
    </row>
    <row r="63" spans="2:23" x14ac:dyDescent="0.3">
      <c r="B63" s="2" t="s">
        <v>710</v>
      </c>
      <c r="C63" s="3" t="s">
        <v>711</v>
      </c>
      <c r="D63" s="14">
        <v>43282</v>
      </c>
      <c r="E63" s="14">
        <v>43373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1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1</v>
      </c>
    </row>
    <row r="64" spans="2:23" x14ac:dyDescent="0.3">
      <c r="B64" s="2" t="s">
        <v>710</v>
      </c>
      <c r="C64" s="3" t="s">
        <v>711</v>
      </c>
      <c r="D64" s="14">
        <v>43374</v>
      </c>
      <c r="E64" s="14">
        <v>43465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1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1</v>
      </c>
    </row>
    <row r="65" spans="2:23" x14ac:dyDescent="0.3">
      <c r="B65" s="2" t="s">
        <v>1396</v>
      </c>
      <c r="C65" s="3" t="s">
        <v>1397</v>
      </c>
      <c r="D65" s="14" t="s">
        <v>1208</v>
      </c>
      <c r="E65" s="14" t="s">
        <v>1209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1</v>
      </c>
    </row>
    <row r="66" spans="2:23" x14ac:dyDescent="0.3">
      <c r="B66" s="2" t="s">
        <v>712</v>
      </c>
      <c r="C66" s="3" t="s">
        <v>1167</v>
      </c>
      <c r="D66" s="14" t="s">
        <v>1208</v>
      </c>
      <c r="E66" s="14" t="s">
        <v>1209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1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1</v>
      </c>
    </row>
    <row r="67" spans="2:23" x14ac:dyDescent="0.3">
      <c r="B67" s="2" t="s">
        <v>1117</v>
      </c>
      <c r="C67" s="3" t="s">
        <v>1118</v>
      </c>
      <c r="D67" s="14" t="s">
        <v>1208</v>
      </c>
      <c r="E67" s="14" t="s">
        <v>1209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1</v>
      </c>
    </row>
    <row r="68" spans="2:23" x14ac:dyDescent="0.3">
      <c r="B68" s="2" t="s">
        <v>716</v>
      </c>
      <c r="C68" s="3" t="s">
        <v>717</v>
      </c>
      <c r="D68" s="14" t="s">
        <v>1208</v>
      </c>
      <c r="E68" s="14" t="s">
        <v>1209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1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1</v>
      </c>
    </row>
    <row r="69" spans="2:23" x14ac:dyDescent="0.3">
      <c r="B69" s="2" t="s">
        <v>718</v>
      </c>
      <c r="C69" s="3" t="s">
        <v>719</v>
      </c>
      <c r="D69" s="14">
        <v>43101</v>
      </c>
      <c r="E69" s="14">
        <v>43281</v>
      </c>
      <c r="F69" s="16">
        <v>0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1</v>
      </c>
    </row>
    <row r="70" spans="2:23" x14ac:dyDescent="0.3">
      <c r="B70" s="2" t="s">
        <v>718</v>
      </c>
      <c r="C70" s="3" t="s">
        <v>719</v>
      </c>
      <c r="D70" s="14">
        <v>43282</v>
      </c>
      <c r="E70" s="14" t="s">
        <v>1209</v>
      </c>
      <c r="F70" s="16">
        <v>0</v>
      </c>
      <c r="G70" s="16">
        <v>1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1</v>
      </c>
    </row>
    <row r="71" spans="2:23" x14ac:dyDescent="0.3">
      <c r="B71" s="2" t="s">
        <v>718</v>
      </c>
      <c r="C71" s="3" t="s">
        <v>719</v>
      </c>
      <c r="D71" s="14" t="s">
        <v>1215</v>
      </c>
      <c r="E71" s="14" t="s">
        <v>1398</v>
      </c>
      <c r="F71" s="16">
        <v>0</v>
      </c>
      <c r="G71" s="16">
        <v>0</v>
      </c>
      <c r="H71" s="16">
        <v>1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1</v>
      </c>
    </row>
    <row r="72" spans="2:23" x14ac:dyDescent="0.3">
      <c r="B72" s="2" t="s">
        <v>718</v>
      </c>
      <c r="C72" s="3" t="s">
        <v>719</v>
      </c>
      <c r="D72" s="14" t="s">
        <v>1270</v>
      </c>
      <c r="E72" s="14" t="s">
        <v>1209</v>
      </c>
      <c r="F72" s="16">
        <v>0</v>
      </c>
      <c r="G72" s="16">
        <v>0</v>
      </c>
      <c r="H72" s="16">
        <v>1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1</v>
      </c>
    </row>
    <row r="73" spans="2:23" x14ac:dyDescent="0.3">
      <c r="B73" s="2" t="s">
        <v>720</v>
      </c>
      <c r="C73" s="3" t="s">
        <v>721</v>
      </c>
      <c r="D73" s="14" t="s">
        <v>1208</v>
      </c>
      <c r="E73" s="14" t="s">
        <v>1209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1.7353126764831001E-2</v>
      </c>
      <c r="N73" s="16">
        <v>0</v>
      </c>
      <c r="O73" s="16">
        <v>0.98264687323516897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1</v>
      </c>
    </row>
    <row r="74" spans="2:23" x14ac:dyDescent="0.3">
      <c r="B74" s="2" t="s">
        <v>1399</v>
      </c>
      <c r="C74" s="3" t="s">
        <v>1400</v>
      </c>
      <c r="D74" s="14" t="s">
        <v>1208</v>
      </c>
      <c r="E74" s="14" t="s">
        <v>1209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1</v>
      </c>
    </row>
    <row r="75" spans="2:23" x14ac:dyDescent="0.3">
      <c r="B75" s="2" t="s">
        <v>1401</v>
      </c>
      <c r="C75" s="3" t="s">
        <v>1402</v>
      </c>
      <c r="D75" s="14" t="s">
        <v>1208</v>
      </c>
      <c r="E75" s="14" t="s">
        <v>1209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1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1</v>
      </c>
    </row>
    <row r="76" spans="2:23" x14ac:dyDescent="0.3">
      <c r="B76" s="2" t="s">
        <v>722</v>
      </c>
      <c r="C76" s="3" t="s">
        <v>723</v>
      </c>
      <c r="D76" s="14">
        <v>43101</v>
      </c>
      <c r="E76" s="14">
        <v>43281</v>
      </c>
      <c r="F76" s="16">
        <v>0</v>
      </c>
      <c r="G76" s="16">
        <v>1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1</v>
      </c>
    </row>
    <row r="77" spans="2:23" x14ac:dyDescent="0.3">
      <c r="B77" s="2" t="s">
        <v>722</v>
      </c>
      <c r="C77" s="3" t="s">
        <v>723</v>
      </c>
      <c r="D77" s="14">
        <v>43191</v>
      </c>
      <c r="E77" s="14">
        <v>43281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1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1</v>
      </c>
    </row>
    <row r="78" spans="2:23" x14ac:dyDescent="0.3">
      <c r="B78" s="2" t="s">
        <v>722</v>
      </c>
      <c r="C78" s="3" t="s">
        <v>723</v>
      </c>
      <c r="D78" s="14">
        <v>43282</v>
      </c>
      <c r="E78" s="14">
        <v>43373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1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1</v>
      </c>
    </row>
    <row r="79" spans="2:23" x14ac:dyDescent="0.3">
      <c r="B79" s="2" t="s">
        <v>722</v>
      </c>
      <c r="C79" s="3" t="s">
        <v>723</v>
      </c>
      <c r="D79" s="14">
        <v>43374</v>
      </c>
      <c r="E79" s="14">
        <v>43465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1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1</v>
      </c>
    </row>
    <row r="80" spans="2:23" x14ac:dyDescent="0.3">
      <c r="B80" s="2" t="s">
        <v>722</v>
      </c>
      <c r="C80" s="3" t="s">
        <v>723</v>
      </c>
      <c r="D80" s="14" t="s">
        <v>1208</v>
      </c>
      <c r="E80" s="14" t="s">
        <v>1209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1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1</v>
      </c>
    </row>
    <row r="81" spans="2:23" x14ac:dyDescent="0.3">
      <c r="B81" s="2" t="s">
        <v>722</v>
      </c>
      <c r="C81" s="3" t="s">
        <v>723</v>
      </c>
      <c r="D81" s="14" t="s">
        <v>1367</v>
      </c>
      <c r="E81" s="14" t="s">
        <v>1368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1</v>
      </c>
      <c r="T81" s="16">
        <v>0</v>
      </c>
      <c r="U81" s="16">
        <v>0</v>
      </c>
      <c r="V81" s="16">
        <v>0</v>
      </c>
      <c r="W81" s="16">
        <v>1</v>
      </c>
    </row>
    <row r="82" spans="2:23" x14ac:dyDescent="0.3">
      <c r="B82" s="2" t="s">
        <v>724</v>
      </c>
      <c r="C82" s="3" t="s">
        <v>725</v>
      </c>
      <c r="D82" s="14">
        <v>43101</v>
      </c>
      <c r="E82" s="14">
        <v>43281</v>
      </c>
      <c r="F82" s="16">
        <v>0</v>
      </c>
      <c r="G82" s="16">
        <v>1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1</v>
      </c>
    </row>
    <row r="83" spans="2:23" x14ac:dyDescent="0.3">
      <c r="B83" s="2" t="s">
        <v>724</v>
      </c>
      <c r="C83" s="3" t="s">
        <v>725</v>
      </c>
      <c r="D83" s="14" t="s">
        <v>1208</v>
      </c>
      <c r="E83" s="14" t="s">
        <v>1209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1</v>
      </c>
    </row>
    <row r="84" spans="2:23" x14ac:dyDescent="0.3">
      <c r="B84" s="2" t="s">
        <v>724</v>
      </c>
      <c r="C84" s="3" t="s">
        <v>725</v>
      </c>
      <c r="D84" s="14">
        <v>43101</v>
      </c>
      <c r="E84" s="14">
        <v>43465</v>
      </c>
      <c r="F84" s="16">
        <v>0</v>
      </c>
      <c r="G84" s="16">
        <v>0</v>
      </c>
      <c r="H84" s="16">
        <v>1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1</v>
      </c>
    </row>
    <row r="85" spans="2:23" x14ac:dyDescent="0.3">
      <c r="B85" s="2" t="s">
        <v>724</v>
      </c>
      <c r="C85" s="3" t="s">
        <v>725</v>
      </c>
      <c r="D85" s="14">
        <v>43191</v>
      </c>
      <c r="E85" s="14">
        <v>43312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1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1</v>
      </c>
    </row>
    <row r="86" spans="2:23" x14ac:dyDescent="0.3">
      <c r="B86" s="2" t="s">
        <v>726</v>
      </c>
      <c r="C86" s="3" t="s">
        <v>727</v>
      </c>
      <c r="D86" s="14" t="s">
        <v>1208</v>
      </c>
      <c r="E86" s="14" t="s">
        <v>1209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1</v>
      </c>
    </row>
    <row r="87" spans="2:23" x14ac:dyDescent="0.3">
      <c r="B87" s="2" t="s">
        <v>1403</v>
      </c>
      <c r="C87" s="3" t="s">
        <v>1404</v>
      </c>
      <c r="D87" s="14" t="s">
        <v>1208</v>
      </c>
      <c r="E87" s="14" t="s">
        <v>1368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1</v>
      </c>
      <c r="U87" s="16">
        <v>0</v>
      </c>
      <c r="V87" s="16">
        <v>0</v>
      </c>
      <c r="W87" s="16">
        <v>1</v>
      </c>
    </row>
    <row r="88" spans="2:23" x14ac:dyDescent="0.3">
      <c r="B88" s="2" t="s">
        <v>1403</v>
      </c>
      <c r="C88" s="3" t="s">
        <v>1404</v>
      </c>
      <c r="D88" s="14" t="s">
        <v>1215</v>
      </c>
      <c r="E88" s="14" t="s">
        <v>1371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1</v>
      </c>
      <c r="U88" s="16">
        <v>0</v>
      </c>
      <c r="V88" s="16">
        <v>0</v>
      </c>
      <c r="W88" s="16">
        <v>1</v>
      </c>
    </row>
    <row r="89" spans="2:23" x14ac:dyDescent="0.3">
      <c r="B89" s="2" t="s">
        <v>1403</v>
      </c>
      <c r="C89" s="3" t="s">
        <v>1404</v>
      </c>
      <c r="D89" s="14" t="s">
        <v>1235</v>
      </c>
      <c r="E89" s="14" t="s">
        <v>1209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1</v>
      </c>
      <c r="U89" s="16">
        <v>0</v>
      </c>
      <c r="V89" s="16">
        <v>0</v>
      </c>
      <c r="W89" s="16">
        <v>1</v>
      </c>
    </row>
    <row r="90" spans="2:23" x14ac:dyDescent="0.3">
      <c r="B90" s="2" t="s">
        <v>1405</v>
      </c>
      <c r="C90" s="3" t="s">
        <v>1406</v>
      </c>
      <c r="D90" s="14" t="s">
        <v>1208</v>
      </c>
      <c r="E90" s="14" t="s">
        <v>1209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1</v>
      </c>
    </row>
    <row r="91" spans="2:23" x14ac:dyDescent="0.3">
      <c r="B91" s="2" t="s">
        <v>730</v>
      </c>
      <c r="C91" s="3" t="s">
        <v>731</v>
      </c>
      <c r="D91" s="14">
        <v>43101</v>
      </c>
      <c r="E91" s="14">
        <v>43281</v>
      </c>
      <c r="F91" s="16">
        <v>0</v>
      </c>
      <c r="G91" s="16">
        <v>1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1</v>
      </c>
    </row>
    <row r="92" spans="2:23" x14ac:dyDescent="0.3">
      <c r="B92" s="2" t="s">
        <v>730</v>
      </c>
      <c r="C92" s="3" t="s">
        <v>731</v>
      </c>
      <c r="D92" s="14">
        <v>43191</v>
      </c>
      <c r="E92" s="14">
        <v>43281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1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1</v>
      </c>
    </row>
    <row r="93" spans="2:23" x14ac:dyDescent="0.3">
      <c r="B93" s="2" t="s">
        <v>730</v>
      </c>
      <c r="C93" s="3" t="s">
        <v>731</v>
      </c>
      <c r="D93" s="14">
        <v>43282</v>
      </c>
      <c r="E93" s="14">
        <v>43373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1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1</v>
      </c>
    </row>
    <row r="94" spans="2:23" x14ac:dyDescent="0.3">
      <c r="B94" s="2" t="s">
        <v>730</v>
      </c>
      <c r="C94" s="3" t="s">
        <v>731</v>
      </c>
      <c r="D94" s="14">
        <v>43374</v>
      </c>
      <c r="E94" s="14">
        <v>43465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1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1</v>
      </c>
    </row>
    <row r="95" spans="2:23" x14ac:dyDescent="0.3">
      <c r="B95" s="2" t="s">
        <v>730</v>
      </c>
      <c r="C95" s="3" t="s">
        <v>731</v>
      </c>
      <c r="D95" s="14" t="s">
        <v>1208</v>
      </c>
      <c r="E95" s="14" t="s">
        <v>1209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1</v>
      </c>
    </row>
    <row r="96" spans="2:23" x14ac:dyDescent="0.3">
      <c r="B96" s="2" t="s">
        <v>730</v>
      </c>
      <c r="C96" s="3" t="s">
        <v>731</v>
      </c>
      <c r="D96" s="14" t="s">
        <v>1208</v>
      </c>
      <c r="E96" s="14">
        <v>43616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1</v>
      </c>
    </row>
    <row r="97" spans="2:23" x14ac:dyDescent="0.3">
      <c r="B97" s="2" t="s">
        <v>734</v>
      </c>
      <c r="C97" s="3" t="s">
        <v>735</v>
      </c>
      <c r="D97" s="14">
        <v>43191</v>
      </c>
      <c r="E97" s="14">
        <v>43281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1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1</v>
      </c>
    </row>
    <row r="98" spans="2:23" x14ac:dyDescent="0.3">
      <c r="B98" s="2" t="s">
        <v>734</v>
      </c>
      <c r="C98" s="3" t="s">
        <v>735</v>
      </c>
      <c r="D98" s="14" t="s">
        <v>1208</v>
      </c>
      <c r="E98" s="14" t="s">
        <v>1209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1</v>
      </c>
    </row>
    <row r="99" spans="2:23" x14ac:dyDescent="0.3">
      <c r="B99" s="2" t="s">
        <v>734</v>
      </c>
      <c r="C99" s="3" t="s">
        <v>735</v>
      </c>
      <c r="D99" s="14" t="s">
        <v>1367</v>
      </c>
      <c r="E99" s="14" t="s">
        <v>1368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1</v>
      </c>
      <c r="T99" s="16">
        <v>0</v>
      </c>
      <c r="U99" s="16">
        <v>0</v>
      </c>
      <c r="V99" s="16">
        <v>0</v>
      </c>
      <c r="W99" s="16">
        <v>1</v>
      </c>
    </row>
    <row r="100" spans="2:23" x14ac:dyDescent="0.3">
      <c r="B100" s="2" t="s">
        <v>1407</v>
      </c>
      <c r="C100" s="3" t="s">
        <v>1408</v>
      </c>
      <c r="D100" s="14" t="s">
        <v>1208</v>
      </c>
      <c r="E100" s="14" t="s">
        <v>1209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1</v>
      </c>
    </row>
    <row r="101" spans="2:23" x14ac:dyDescent="0.3">
      <c r="B101" s="2" t="s">
        <v>1409</v>
      </c>
      <c r="C101" s="3" t="s">
        <v>1410</v>
      </c>
      <c r="D101" s="14" t="s">
        <v>1208</v>
      </c>
      <c r="E101" s="14" t="s">
        <v>1209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1</v>
      </c>
    </row>
    <row r="102" spans="2:23" x14ac:dyDescent="0.3">
      <c r="B102" s="2" t="s">
        <v>1411</v>
      </c>
      <c r="C102" s="3" t="s">
        <v>1412</v>
      </c>
      <c r="D102" s="14" t="s">
        <v>1208</v>
      </c>
      <c r="E102" s="14" t="s">
        <v>1209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1</v>
      </c>
    </row>
    <row r="103" spans="2:23" x14ac:dyDescent="0.3">
      <c r="B103" s="2" t="s">
        <v>1123</v>
      </c>
      <c r="C103" s="3" t="s">
        <v>1124</v>
      </c>
      <c r="D103" s="14" t="s">
        <v>1208</v>
      </c>
      <c r="E103" s="14" t="s">
        <v>1209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1</v>
      </c>
    </row>
    <row r="104" spans="2:23" x14ac:dyDescent="0.3">
      <c r="B104" s="2" t="s">
        <v>1123</v>
      </c>
      <c r="C104" s="3" t="s">
        <v>1124</v>
      </c>
      <c r="D104" s="14" t="s">
        <v>1367</v>
      </c>
      <c r="E104" s="14" t="s">
        <v>1368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1</v>
      </c>
      <c r="T104" s="16">
        <v>0</v>
      </c>
      <c r="U104" s="16">
        <v>0</v>
      </c>
      <c r="V104" s="16">
        <v>0</v>
      </c>
      <c r="W104" s="16">
        <v>1</v>
      </c>
    </row>
    <row r="105" spans="2:23" x14ac:dyDescent="0.3">
      <c r="B105" s="2" t="s">
        <v>1165</v>
      </c>
      <c r="C105" s="3" t="s">
        <v>1166</v>
      </c>
      <c r="D105" s="14" t="s">
        <v>1367</v>
      </c>
      <c r="E105" s="14" t="s">
        <v>1368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1</v>
      </c>
      <c r="T105" s="16">
        <v>0</v>
      </c>
      <c r="U105" s="16">
        <v>0</v>
      </c>
      <c r="V105" s="16">
        <v>0</v>
      </c>
      <c r="W105" s="16">
        <v>1</v>
      </c>
    </row>
    <row r="106" spans="2:23" x14ac:dyDescent="0.3">
      <c r="B106" s="2" t="s">
        <v>1413</v>
      </c>
      <c r="C106" s="3" t="s">
        <v>1414</v>
      </c>
      <c r="D106" s="14" t="s">
        <v>1367</v>
      </c>
      <c r="E106" s="14" t="s">
        <v>1368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1</v>
      </c>
      <c r="T106" s="16">
        <v>0</v>
      </c>
      <c r="U106" s="16">
        <v>0</v>
      </c>
      <c r="V106" s="16">
        <v>0</v>
      </c>
      <c r="W106" s="16">
        <v>1</v>
      </c>
    </row>
    <row r="107" spans="2:23" x14ac:dyDescent="0.3">
      <c r="B107" s="2" t="s">
        <v>736</v>
      </c>
      <c r="C107" s="3" t="s">
        <v>737</v>
      </c>
      <c r="D107" s="14">
        <v>43101</v>
      </c>
      <c r="E107" s="14">
        <v>43281</v>
      </c>
      <c r="F107" s="16">
        <v>0</v>
      </c>
      <c r="G107" s="16">
        <v>1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1</v>
      </c>
    </row>
    <row r="108" spans="2:23" x14ac:dyDescent="0.3">
      <c r="B108" s="2" t="s">
        <v>736</v>
      </c>
      <c r="C108" s="3" t="s">
        <v>737</v>
      </c>
      <c r="D108" s="14">
        <v>43191</v>
      </c>
      <c r="E108" s="14">
        <v>43281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1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1</v>
      </c>
    </row>
    <row r="109" spans="2:23" x14ac:dyDescent="0.3">
      <c r="B109" s="2" t="s">
        <v>736</v>
      </c>
      <c r="C109" s="3" t="s">
        <v>737</v>
      </c>
      <c r="D109" s="14">
        <v>43282</v>
      </c>
      <c r="E109" s="14">
        <v>43373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1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1</v>
      </c>
    </row>
    <row r="110" spans="2:23" x14ac:dyDescent="0.3">
      <c r="B110" s="2" t="s">
        <v>736</v>
      </c>
      <c r="C110" s="3" t="s">
        <v>737</v>
      </c>
      <c r="D110" s="14">
        <v>43282</v>
      </c>
      <c r="E110" s="14" t="s">
        <v>1209</v>
      </c>
      <c r="F110" s="16">
        <v>0</v>
      </c>
      <c r="G110" s="16">
        <v>1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1</v>
      </c>
    </row>
    <row r="111" spans="2:23" x14ac:dyDescent="0.3">
      <c r="B111" s="2" t="s">
        <v>736</v>
      </c>
      <c r="C111" s="3" t="s">
        <v>737</v>
      </c>
      <c r="D111" s="14">
        <v>43374</v>
      </c>
      <c r="E111" s="14">
        <v>43465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1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1</v>
      </c>
    </row>
    <row r="112" spans="2:23" x14ac:dyDescent="0.3">
      <c r="B112" s="2" t="s">
        <v>736</v>
      </c>
      <c r="C112" s="3" t="s">
        <v>737</v>
      </c>
      <c r="D112" s="14" t="s">
        <v>1208</v>
      </c>
      <c r="E112" s="14" t="s">
        <v>1209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8.0224640211344372E-2</v>
      </c>
      <c r="N112" s="16">
        <v>0</v>
      </c>
      <c r="O112" s="16">
        <v>0.91977535978865554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1</v>
      </c>
    </row>
    <row r="113" spans="2:23" x14ac:dyDescent="0.3">
      <c r="B113" s="2" t="s">
        <v>736</v>
      </c>
      <c r="C113" s="3" t="s">
        <v>737</v>
      </c>
      <c r="D113" s="14" t="s">
        <v>1270</v>
      </c>
      <c r="E113" s="14" t="s">
        <v>1209</v>
      </c>
      <c r="F113" s="16">
        <v>0</v>
      </c>
      <c r="G113" s="16">
        <v>0</v>
      </c>
      <c r="H113" s="16">
        <v>1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1</v>
      </c>
    </row>
    <row r="114" spans="2:23" x14ac:dyDescent="0.3">
      <c r="B114" s="2" t="s">
        <v>736</v>
      </c>
      <c r="C114" s="3" t="s">
        <v>737</v>
      </c>
      <c r="D114" s="14">
        <v>43101</v>
      </c>
      <c r="E114" s="14">
        <v>43465</v>
      </c>
      <c r="F114" s="16">
        <v>0</v>
      </c>
      <c r="G114" s="16">
        <v>0</v>
      </c>
      <c r="H114" s="16">
        <v>1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1</v>
      </c>
    </row>
    <row r="115" spans="2:23" x14ac:dyDescent="0.3">
      <c r="B115" s="2" t="s">
        <v>738</v>
      </c>
      <c r="C115" s="3" t="s">
        <v>739</v>
      </c>
      <c r="D115" s="14" t="s">
        <v>1208</v>
      </c>
      <c r="E115" s="14" t="s">
        <v>1209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1</v>
      </c>
    </row>
    <row r="116" spans="2:23" x14ac:dyDescent="0.3">
      <c r="B116" s="2" t="s">
        <v>738</v>
      </c>
      <c r="C116" s="3" t="s">
        <v>739</v>
      </c>
      <c r="D116" s="14" t="s">
        <v>1367</v>
      </c>
      <c r="E116" s="14" t="s">
        <v>1368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1</v>
      </c>
      <c r="T116" s="16">
        <v>0</v>
      </c>
      <c r="U116" s="16">
        <v>0</v>
      </c>
      <c r="V116" s="16">
        <v>0</v>
      </c>
      <c r="W116" s="16">
        <v>1</v>
      </c>
    </row>
    <row r="117" spans="2:23" x14ac:dyDescent="0.3">
      <c r="B117" s="2" t="s">
        <v>740</v>
      </c>
      <c r="C117" s="3" t="s">
        <v>741</v>
      </c>
      <c r="D117" s="14">
        <v>43101</v>
      </c>
      <c r="E117" s="14">
        <v>43281</v>
      </c>
      <c r="F117" s="16">
        <v>0</v>
      </c>
      <c r="G117" s="16">
        <v>1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1</v>
      </c>
    </row>
    <row r="118" spans="2:23" x14ac:dyDescent="0.3">
      <c r="B118" s="2" t="s">
        <v>740</v>
      </c>
      <c r="C118" s="3" t="s">
        <v>741</v>
      </c>
      <c r="D118" s="14">
        <v>43282</v>
      </c>
      <c r="E118" s="14" t="s">
        <v>1209</v>
      </c>
      <c r="F118" s="16">
        <v>0</v>
      </c>
      <c r="G118" s="16">
        <v>1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1</v>
      </c>
    </row>
    <row r="119" spans="2:23" x14ac:dyDescent="0.3">
      <c r="B119" s="2" t="s">
        <v>740</v>
      </c>
      <c r="C119" s="3" t="s">
        <v>741</v>
      </c>
      <c r="D119" s="14" t="s">
        <v>1208</v>
      </c>
      <c r="E119" s="14" t="s">
        <v>1368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1</v>
      </c>
      <c r="U119" s="16">
        <v>0</v>
      </c>
      <c r="V119" s="16">
        <v>0</v>
      </c>
      <c r="W119" s="16">
        <v>1</v>
      </c>
    </row>
    <row r="120" spans="2:23" x14ac:dyDescent="0.3">
      <c r="B120" s="2" t="s">
        <v>740</v>
      </c>
      <c r="C120" s="3" t="s">
        <v>741</v>
      </c>
      <c r="D120" s="14" t="s">
        <v>1208</v>
      </c>
      <c r="E120" s="14" t="s">
        <v>1209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2.83702332985672E-2</v>
      </c>
      <c r="N120" s="16">
        <v>0</v>
      </c>
      <c r="O120" s="16">
        <v>0.97162976670143286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1</v>
      </c>
    </row>
    <row r="121" spans="2:23" x14ac:dyDescent="0.3">
      <c r="B121" s="2" t="s">
        <v>740</v>
      </c>
      <c r="C121" s="3" t="s">
        <v>741</v>
      </c>
      <c r="D121" s="14" t="s">
        <v>1215</v>
      </c>
      <c r="E121" s="14" t="s">
        <v>1371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1</v>
      </c>
      <c r="U121" s="16">
        <v>0</v>
      </c>
      <c r="V121" s="16">
        <v>0</v>
      </c>
      <c r="W121" s="16">
        <v>1</v>
      </c>
    </row>
    <row r="122" spans="2:23" x14ac:dyDescent="0.3">
      <c r="B122" s="2" t="s">
        <v>740</v>
      </c>
      <c r="C122" s="3" t="s">
        <v>741</v>
      </c>
      <c r="D122" s="14" t="s">
        <v>1235</v>
      </c>
      <c r="E122" s="14" t="s">
        <v>1209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1</v>
      </c>
      <c r="U122" s="16">
        <v>0</v>
      </c>
      <c r="V122" s="16">
        <v>0</v>
      </c>
      <c r="W122" s="16">
        <v>1</v>
      </c>
    </row>
    <row r="123" spans="2:23" x14ac:dyDescent="0.3">
      <c r="B123" s="2" t="s">
        <v>1217</v>
      </c>
      <c r="C123" s="3" t="s">
        <v>1218</v>
      </c>
      <c r="D123" s="14" t="s">
        <v>1208</v>
      </c>
      <c r="E123" s="14" t="s">
        <v>1209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1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1</v>
      </c>
    </row>
    <row r="124" spans="2:23" x14ac:dyDescent="0.3">
      <c r="B124" s="2" t="s">
        <v>744</v>
      </c>
      <c r="C124" s="3" t="s">
        <v>745</v>
      </c>
      <c r="D124" s="14" t="s">
        <v>1208</v>
      </c>
      <c r="E124" s="14" t="s">
        <v>1209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1</v>
      </c>
    </row>
    <row r="125" spans="2:23" x14ac:dyDescent="0.3">
      <c r="B125" s="2" t="s">
        <v>746</v>
      </c>
      <c r="C125" s="3" t="s">
        <v>747</v>
      </c>
      <c r="D125" s="14">
        <v>43101</v>
      </c>
      <c r="E125" s="14">
        <v>43281</v>
      </c>
      <c r="F125" s="16">
        <v>0</v>
      </c>
      <c r="G125" s="16">
        <v>1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1</v>
      </c>
    </row>
    <row r="126" spans="2:23" x14ac:dyDescent="0.3">
      <c r="B126" s="2" t="s">
        <v>746</v>
      </c>
      <c r="C126" s="3" t="s">
        <v>747</v>
      </c>
      <c r="D126" s="14" t="s">
        <v>1208</v>
      </c>
      <c r="E126" s="14" t="s">
        <v>1209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1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  <c r="V126" s="16">
        <v>0</v>
      </c>
      <c r="W126" s="16">
        <v>1</v>
      </c>
    </row>
    <row r="127" spans="2:23" x14ac:dyDescent="0.3">
      <c r="B127" s="2" t="s">
        <v>752</v>
      </c>
      <c r="C127" s="3" t="s">
        <v>753</v>
      </c>
      <c r="D127" s="14">
        <v>43101</v>
      </c>
      <c r="E127" s="14">
        <v>43281</v>
      </c>
      <c r="F127" s="16">
        <v>0</v>
      </c>
      <c r="G127" s="16">
        <v>1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1</v>
      </c>
    </row>
    <row r="128" spans="2:23" x14ac:dyDescent="0.3">
      <c r="B128" s="2" t="s">
        <v>752</v>
      </c>
      <c r="C128" s="3" t="s">
        <v>753</v>
      </c>
      <c r="D128" s="14">
        <v>43191</v>
      </c>
      <c r="E128" s="14">
        <v>43281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1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1</v>
      </c>
    </row>
    <row r="129" spans="2:23" x14ac:dyDescent="0.3">
      <c r="B129" s="2" t="s">
        <v>752</v>
      </c>
      <c r="C129" s="3" t="s">
        <v>753</v>
      </c>
      <c r="D129" s="14">
        <v>43282</v>
      </c>
      <c r="E129" s="14" t="s">
        <v>1209</v>
      </c>
      <c r="F129" s="16">
        <v>0</v>
      </c>
      <c r="G129" s="16">
        <v>1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1</v>
      </c>
    </row>
    <row r="130" spans="2:23" x14ac:dyDescent="0.3">
      <c r="B130" s="2" t="s">
        <v>752</v>
      </c>
      <c r="C130" s="3" t="s">
        <v>753</v>
      </c>
      <c r="D130" s="14" t="s">
        <v>1208</v>
      </c>
      <c r="E130" s="14" t="s">
        <v>1209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0.14190776553356174</v>
      </c>
      <c r="N130" s="16">
        <v>0</v>
      </c>
      <c r="O130" s="16">
        <v>0.85809223446643823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1</v>
      </c>
    </row>
    <row r="131" spans="2:23" x14ac:dyDescent="0.3">
      <c r="B131" s="2" t="s">
        <v>752</v>
      </c>
      <c r="C131" s="3" t="s">
        <v>753</v>
      </c>
      <c r="D131" s="14">
        <v>42736</v>
      </c>
      <c r="E131" s="14">
        <v>42887</v>
      </c>
      <c r="F131" s="16">
        <v>0</v>
      </c>
      <c r="G131" s="16">
        <v>1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1</v>
      </c>
    </row>
    <row r="132" spans="2:23" x14ac:dyDescent="0.3">
      <c r="B132" s="2" t="s">
        <v>754</v>
      </c>
      <c r="C132" s="3" t="s">
        <v>755</v>
      </c>
      <c r="D132" s="14">
        <v>43101</v>
      </c>
      <c r="E132" s="14">
        <v>43281</v>
      </c>
      <c r="F132" s="16">
        <v>0</v>
      </c>
      <c r="G132" s="16">
        <v>1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1</v>
      </c>
    </row>
    <row r="133" spans="2:23" x14ac:dyDescent="0.3">
      <c r="B133" s="2" t="s">
        <v>754</v>
      </c>
      <c r="C133" s="3" t="s">
        <v>755</v>
      </c>
      <c r="D133" s="14">
        <v>43191</v>
      </c>
      <c r="E133" s="14">
        <v>43281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1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1</v>
      </c>
    </row>
    <row r="134" spans="2:23" x14ac:dyDescent="0.3">
      <c r="B134" s="2" t="s">
        <v>754</v>
      </c>
      <c r="C134" s="3" t="s">
        <v>755</v>
      </c>
      <c r="D134" s="14">
        <v>43282</v>
      </c>
      <c r="E134" s="14">
        <v>43373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1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16">
        <v>1</v>
      </c>
    </row>
    <row r="135" spans="2:23" x14ac:dyDescent="0.3">
      <c r="B135" s="2" t="s">
        <v>754</v>
      </c>
      <c r="C135" s="3" t="s">
        <v>755</v>
      </c>
      <c r="D135" s="14">
        <v>43282</v>
      </c>
      <c r="E135" s="14" t="s">
        <v>1209</v>
      </c>
      <c r="F135" s="16">
        <v>0</v>
      </c>
      <c r="G135" s="16">
        <v>1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16">
        <v>1</v>
      </c>
    </row>
    <row r="136" spans="2:23" x14ac:dyDescent="0.3">
      <c r="B136" s="2" t="s">
        <v>754</v>
      </c>
      <c r="C136" s="3" t="s">
        <v>755</v>
      </c>
      <c r="D136" s="14">
        <v>43374</v>
      </c>
      <c r="E136" s="14">
        <v>43465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1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6">
        <v>1</v>
      </c>
    </row>
    <row r="137" spans="2:23" x14ac:dyDescent="0.3">
      <c r="B137" s="2" t="s">
        <v>754</v>
      </c>
      <c r="C137" s="3" t="s">
        <v>755</v>
      </c>
      <c r="D137" s="14" t="s">
        <v>1208</v>
      </c>
      <c r="E137" s="14" t="s">
        <v>1209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2.1553722293916271E-2</v>
      </c>
      <c r="N137" s="16">
        <v>0</v>
      </c>
      <c r="O137" s="16">
        <v>0.97844627770608372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1</v>
      </c>
    </row>
    <row r="138" spans="2:23" x14ac:dyDescent="0.3">
      <c r="B138" s="2" t="s">
        <v>754</v>
      </c>
      <c r="C138" s="3" t="s">
        <v>755</v>
      </c>
      <c r="D138" s="14" t="s">
        <v>1367</v>
      </c>
      <c r="E138" s="14" t="s">
        <v>1368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1</v>
      </c>
      <c r="T138" s="16">
        <v>0</v>
      </c>
      <c r="U138" s="16">
        <v>0</v>
      </c>
      <c r="V138" s="16">
        <v>0</v>
      </c>
      <c r="W138" s="16">
        <v>1</v>
      </c>
    </row>
    <row r="139" spans="2:23" x14ac:dyDescent="0.3">
      <c r="B139" s="2" t="s">
        <v>1415</v>
      </c>
      <c r="C139" s="3" t="s">
        <v>1416</v>
      </c>
      <c r="D139" s="14" t="s">
        <v>1367</v>
      </c>
      <c r="E139" s="14" t="s">
        <v>1368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1</v>
      </c>
      <c r="T139" s="16">
        <v>0</v>
      </c>
      <c r="U139" s="16">
        <v>0</v>
      </c>
      <c r="V139" s="16">
        <v>0</v>
      </c>
      <c r="W139" s="16">
        <v>1</v>
      </c>
    </row>
    <row r="140" spans="2:23" x14ac:dyDescent="0.3">
      <c r="B140" s="2" t="s">
        <v>758</v>
      </c>
      <c r="C140" s="3" t="s">
        <v>759</v>
      </c>
      <c r="D140" s="14">
        <v>43191</v>
      </c>
      <c r="E140" s="14">
        <v>43281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1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1</v>
      </c>
    </row>
    <row r="141" spans="2:23" x14ac:dyDescent="0.3">
      <c r="B141" s="2" t="s">
        <v>758</v>
      </c>
      <c r="C141" s="3" t="s">
        <v>759</v>
      </c>
      <c r="D141" s="14">
        <v>43282</v>
      </c>
      <c r="E141" s="14">
        <v>43373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1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1</v>
      </c>
    </row>
    <row r="142" spans="2:23" x14ac:dyDescent="0.3">
      <c r="B142" s="2" t="s">
        <v>758</v>
      </c>
      <c r="C142" s="3" t="s">
        <v>759</v>
      </c>
      <c r="D142" s="14">
        <v>43374</v>
      </c>
      <c r="E142" s="14">
        <v>43465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1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1</v>
      </c>
    </row>
    <row r="143" spans="2:23" x14ac:dyDescent="0.3">
      <c r="B143" s="2" t="s">
        <v>760</v>
      </c>
      <c r="C143" s="3" t="s">
        <v>761</v>
      </c>
      <c r="D143" s="14">
        <v>43101</v>
      </c>
      <c r="E143" s="14">
        <v>43281</v>
      </c>
      <c r="F143" s="16">
        <v>0</v>
      </c>
      <c r="G143" s="16">
        <v>1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>
        <v>1</v>
      </c>
    </row>
    <row r="144" spans="2:23" x14ac:dyDescent="0.3">
      <c r="B144" s="2" t="s">
        <v>760</v>
      </c>
      <c r="C144" s="3" t="s">
        <v>761</v>
      </c>
      <c r="D144" s="14">
        <v>43282</v>
      </c>
      <c r="E144" s="14" t="s">
        <v>1209</v>
      </c>
      <c r="F144" s="16">
        <v>0</v>
      </c>
      <c r="G144" s="16">
        <v>1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1</v>
      </c>
    </row>
    <row r="145" spans="2:23" x14ac:dyDescent="0.3">
      <c r="B145" s="2" t="s">
        <v>1163</v>
      </c>
      <c r="C145" s="3" t="s">
        <v>1164</v>
      </c>
      <c r="D145" s="14" t="s">
        <v>1367</v>
      </c>
      <c r="E145" s="14" t="s">
        <v>1368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1</v>
      </c>
      <c r="T145" s="16">
        <v>0</v>
      </c>
      <c r="U145" s="16">
        <v>0</v>
      </c>
      <c r="V145" s="16">
        <v>0</v>
      </c>
      <c r="W145" s="16">
        <v>1</v>
      </c>
    </row>
    <row r="146" spans="2:23" x14ac:dyDescent="0.3">
      <c r="B146" s="2" t="s">
        <v>768</v>
      </c>
      <c r="C146" s="3" t="s">
        <v>769</v>
      </c>
      <c r="D146" s="14">
        <v>43101</v>
      </c>
      <c r="E146" s="14">
        <v>43281</v>
      </c>
      <c r="F146" s="16">
        <v>0</v>
      </c>
      <c r="G146" s="16">
        <v>1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1</v>
      </c>
    </row>
    <row r="147" spans="2:23" x14ac:dyDescent="0.3">
      <c r="B147" s="2" t="s">
        <v>768</v>
      </c>
      <c r="C147" s="3" t="s">
        <v>769</v>
      </c>
      <c r="D147" s="14">
        <v>43282</v>
      </c>
      <c r="E147" s="14" t="s">
        <v>1209</v>
      </c>
      <c r="F147" s="16">
        <v>0</v>
      </c>
      <c r="G147" s="16">
        <v>1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1</v>
      </c>
    </row>
    <row r="148" spans="2:23" x14ac:dyDescent="0.3">
      <c r="B148" s="2" t="s">
        <v>768</v>
      </c>
      <c r="C148" s="3" t="s">
        <v>769</v>
      </c>
      <c r="D148" s="14" t="s">
        <v>1208</v>
      </c>
      <c r="E148" s="14" t="s">
        <v>1209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1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1</v>
      </c>
    </row>
    <row r="149" spans="2:23" x14ac:dyDescent="0.3">
      <c r="B149" s="2" t="s">
        <v>774</v>
      </c>
      <c r="C149" s="3" t="s">
        <v>775</v>
      </c>
      <c r="D149" s="14">
        <v>43191</v>
      </c>
      <c r="E149" s="14">
        <v>43281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1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1</v>
      </c>
    </row>
    <row r="150" spans="2:23" x14ac:dyDescent="0.3">
      <c r="B150" s="2" t="s">
        <v>774</v>
      </c>
      <c r="C150" s="3" t="s">
        <v>775</v>
      </c>
      <c r="D150" s="14">
        <v>43282</v>
      </c>
      <c r="E150" s="14">
        <v>43373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1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1</v>
      </c>
    </row>
    <row r="151" spans="2:23" x14ac:dyDescent="0.3">
      <c r="B151" s="2" t="s">
        <v>774</v>
      </c>
      <c r="C151" s="3" t="s">
        <v>775</v>
      </c>
      <c r="D151" s="14">
        <v>43374</v>
      </c>
      <c r="E151" s="14">
        <v>43465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1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1</v>
      </c>
    </row>
    <row r="152" spans="2:23" x14ac:dyDescent="0.3">
      <c r="B152" s="2" t="s">
        <v>1219</v>
      </c>
      <c r="C152" s="3" t="s">
        <v>1220</v>
      </c>
      <c r="D152" s="14" t="s">
        <v>1208</v>
      </c>
      <c r="E152" s="14" t="s">
        <v>1209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1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1</v>
      </c>
    </row>
    <row r="153" spans="2:23" x14ac:dyDescent="0.3">
      <c r="B153" s="2" t="s">
        <v>1221</v>
      </c>
      <c r="C153" s="3" t="s">
        <v>1222</v>
      </c>
      <c r="D153" s="14" t="s">
        <v>1208</v>
      </c>
      <c r="E153" s="14" t="s">
        <v>1209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1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1</v>
      </c>
    </row>
    <row r="154" spans="2:23" x14ac:dyDescent="0.3">
      <c r="B154" s="2" t="s">
        <v>776</v>
      </c>
      <c r="C154" s="3" t="s">
        <v>777</v>
      </c>
      <c r="D154" s="14">
        <v>43191</v>
      </c>
      <c r="E154" s="14">
        <v>43281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1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1</v>
      </c>
    </row>
    <row r="155" spans="2:23" x14ac:dyDescent="0.3">
      <c r="B155" s="2" t="s">
        <v>776</v>
      </c>
      <c r="C155" s="3" t="s">
        <v>777</v>
      </c>
      <c r="D155" s="14">
        <v>43282</v>
      </c>
      <c r="E155" s="14">
        <v>43373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1</v>
      </c>
      <c r="Q155" s="16">
        <v>0</v>
      </c>
      <c r="R155" s="16">
        <v>0</v>
      </c>
      <c r="S155" s="16">
        <v>0</v>
      </c>
      <c r="T155" s="16">
        <v>0</v>
      </c>
      <c r="U155" s="16">
        <v>0</v>
      </c>
      <c r="V155" s="16">
        <v>0</v>
      </c>
      <c r="W155" s="16">
        <v>1</v>
      </c>
    </row>
    <row r="156" spans="2:23" x14ac:dyDescent="0.3">
      <c r="B156" s="2" t="s">
        <v>776</v>
      </c>
      <c r="C156" s="3" t="s">
        <v>777</v>
      </c>
      <c r="D156" s="14">
        <v>43374</v>
      </c>
      <c r="E156" s="14">
        <v>43465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1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1</v>
      </c>
    </row>
    <row r="157" spans="2:23" x14ac:dyDescent="0.3">
      <c r="B157" s="2" t="s">
        <v>1223</v>
      </c>
      <c r="C157" s="3" t="s">
        <v>1224</v>
      </c>
      <c r="D157" s="14" t="s">
        <v>1208</v>
      </c>
      <c r="E157" s="14" t="s">
        <v>1209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1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1</v>
      </c>
    </row>
    <row r="158" spans="2:23" x14ac:dyDescent="0.3">
      <c r="B158" s="2" t="s">
        <v>778</v>
      </c>
      <c r="C158" s="3" t="s">
        <v>779</v>
      </c>
      <c r="D158" s="14">
        <v>43101</v>
      </c>
      <c r="E158" s="14">
        <v>43281</v>
      </c>
      <c r="F158" s="16">
        <v>0</v>
      </c>
      <c r="G158" s="16">
        <v>1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1</v>
      </c>
    </row>
    <row r="159" spans="2:23" x14ac:dyDescent="0.3">
      <c r="B159" s="2" t="s">
        <v>778</v>
      </c>
      <c r="C159" s="3" t="s">
        <v>779</v>
      </c>
      <c r="D159" s="14">
        <v>43282</v>
      </c>
      <c r="E159" s="14" t="s">
        <v>1209</v>
      </c>
      <c r="F159" s="16">
        <v>0</v>
      </c>
      <c r="G159" s="16">
        <v>1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1</v>
      </c>
    </row>
    <row r="160" spans="2:23" x14ac:dyDescent="0.3">
      <c r="B160" s="2" t="s">
        <v>778</v>
      </c>
      <c r="C160" s="3" t="s">
        <v>779</v>
      </c>
      <c r="D160" s="14" t="s">
        <v>1208</v>
      </c>
      <c r="E160" s="14" t="s">
        <v>1209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0.42348962619067138</v>
      </c>
      <c r="N160" s="16">
        <v>0</v>
      </c>
      <c r="O160" s="16">
        <v>0.57651037380932868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1</v>
      </c>
    </row>
    <row r="161" spans="2:23" x14ac:dyDescent="0.3">
      <c r="B161" s="2" t="s">
        <v>780</v>
      </c>
      <c r="C161" s="3" t="s">
        <v>781</v>
      </c>
      <c r="D161" s="14">
        <v>43101</v>
      </c>
      <c r="E161" s="14">
        <v>43281</v>
      </c>
      <c r="F161" s="16">
        <v>0</v>
      </c>
      <c r="G161" s="16">
        <v>1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1</v>
      </c>
    </row>
    <row r="162" spans="2:23" x14ac:dyDescent="0.3">
      <c r="B162" s="2" t="s">
        <v>780</v>
      </c>
      <c r="C162" s="3" t="s">
        <v>781</v>
      </c>
      <c r="D162" s="14">
        <v>43191</v>
      </c>
      <c r="E162" s="14">
        <v>43281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1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1</v>
      </c>
    </row>
    <row r="163" spans="2:23" x14ac:dyDescent="0.3">
      <c r="B163" s="2" t="s">
        <v>780</v>
      </c>
      <c r="C163" s="3" t="s">
        <v>781</v>
      </c>
      <c r="D163" s="14">
        <v>43282</v>
      </c>
      <c r="E163" s="14" t="s">
        <v>1209</v>
      </c>
      <c r="F163" s="16">
        <v>0</v>
      </c>
      <c r="G163" s="16">
        <v>1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1</v>
      </c>
    </row>
    <row r="164" spans="2:23" x14ac:dyDescent="0.3">
      <c r="B164" s="2" t="s">
        <v>780</v>
      </c>
      <c r="C164" s="3" t="s">
        <v>781</v>
      </c>
      <c r="D164" s="14" t="s">
        <v>1208</v>
      </c>
      <c r="E164" s="14" t="s">
        <v>1209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1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1</v>
      </c>
    </row>
    <row r="165" spans="2:23" x14ac:dyDescent="0.3">
      <c r="B165" s="2" t="s">
        <v>1417</v>
      </c>
      <c r="C165" s="3" t="s">
        <v>1418</v>
      </c>
      <c r="D165" s="14" t="s">
        <v>1208</v>
      </c>
      <c r="E165" s="14" t="s">
        <v>1209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1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1</v>
      </c>
    </row>
    <row r="166" spans="2:23" x14ac:dyDescent="0.3">
      <c r="B166" s="2" t="s">
        <v>1170</v>
      </c>
      <c r="C166" s="3" t="s">
        <v>1171</v>
      </c>
      <c r="D166" s="14" t="s">
        <v>1367</v>
      </c>
      <c r="E166" s="14" t="s">
        <v>1368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1</v>
      </c>
      <c r="T166" s="16">
        <v>0</v>
      </c>
      <c r="U166" s="16">
        <v>0</v>
      </c>
      <c r="V166" s="16">
        <v>0</v>
      </c>
      <c r="W166" s="16">
        <v>1</v>
      </c>
    </row>
    <row r="167" spans="2:23" x14ac:dyDescent="0.3">
      <c r="B167" s="2" t="s">
        <v>788</v>
      </c>
      <c r="C167" s="3" t="s">
        <v>789</v>
      </c>
      <c r="D167" s="14">
        <v>43101</v>
      </c>
      <c r="E167" s="14">
        <v>43281</v>
      </c>
      <c r="F167" s="16">
        <v>0</v>
      </c>
      <c r="G167" s="16">
        <v>1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1</v>
      </c>
    </row>
    <row r="168" spans="2:23" x14ac:dyDescent="0.3">
      <c r="B168" s="2" t="s">
        <v>788</v>
      </c>
      <c r="C168" s="3" t="s">
        <v>789</v>
      </c>
      <c r="D168" s="14">
        <v>43282</v>
      </c>
      <c r="E168" s="14" t="s">
        <v>1209</v>
      </c>
      <c r="F168" s="16">
        <v>0</v>
      </c>
      <c r="G168" s="16">
        <v>1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1</v>
      </c>
    </row>
    <row r="169" spans="2:23" x14ac:dyDescent="0.3">
      <c r="B169" s="2" t="s">
        <v>788</v>
      </c>
      <c r="C169" s="3" t="s">
        <v>789</v>
      </c>
      <c r="D169" s="14" t="s">
        <v>1208</v>
      </c>
      <c r="E169" s="14" t="s">
        <v>1209</v>
      </c>
      <c r="F169" s="16">
        <v>0</v>
      </c>
      <c r="G169" s="16">
        <v>0</v>
      </c>
      <c r="H169" s="16">
        <v>0</v>
      </c>
      <c r="I169" s="16">
        <v>0.90473974810955515</v>
      </c>
      <c r="J169" s="16">
        <v>0</v>
      </c>
      <c r="K169" s="16">
        <v>0</v>
      </c>
      <c r="L169" s="16">
        <v>0</v>
      </c>
      <c r="M169" s="16">
        <v>3.189874833939562E-2</v>
      </c>
      <c r="N169" s="16">
        <v>0</v>
      </c>
      <c r="O169" s="16">
        <v>6.3361503551049192E-2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1</v>
      </c>
    </row>
    <row r="170" spans="2:23" x14ac:dyDescent="0.3">
      <c r="B170" s="2" t="s">
        <v>790</v>
      </c>
      <c r="C170" s="3" t="s">
        <v>791</v>
      </c>
      <c r="D170" s="14">
        <v>43191</v>
      </c>
      <c r="E170" s="14">
        <v>43281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1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1</v>
      </c>
    </row>
    <row r="171" spans="2:23" x14ac:dyDescent="0.3">
      <c r="B171" s="2" t="s">
        <v>790</v>
      </c>
      <c r="C171" s="3" t="s">
        <v>791</v>
      </c>
      <c r="D171" s="14">
        <v>43282</v>
      </c>
      <c r="E171" s="14">
        <v>43373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1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1</v>
      </c>
    </row>
    <row r="172" spans="2:23" x14ac:dyDescent="0.3">
      <c r="B172" s="2" t="s">
        <v>790</v>
      </c>
      <c r="C172" s="3" t="s">
        <v>791</v>
      </c>
      <c r="D172" s="14">
        <v>43374</v>
      </c>
      <c r="E172" s="14">
        <v>43465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1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1</v>
      </c>
    </row>
    <row r="173" spans="2:23" x14ac:dyDescent="0.3">
      <c r="B173" s="2" t="s">
        <v>790</v>
      </c>
      <c r="C173" s="3" t="s">
        <v>791</v>
      </c>
      <c r="D173" s="14" t="s">
        <v>1208</v>
      </c>
      <c r="E173" s="14" t="s">
        <v>1209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1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1</v>
      </c>
    </row>
    <row r="174" spans="2:23" x14ac:dyDescent="0.3">
      <c r="B174" s="2" t="s">
        <v>1225</v>
      </c>
      <c r="C174" s="3" t="s">
        <v>1226</v>
      </c>
      <c r="D174" s="14" t="s">
        <v>1208</v>
      </c>
      <c r="E174" s="14" t="s">
        <v>1209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1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1</v>
      </c>
    </row>
    <row r="175" spans="2:23" x14ac:dyDescent="0.3">
      <c r="B175" s="2" t="s">
        <v>1087</v>
      </c>
      <c r="C175" s="3" t="s">
        <v>1088</v>
      </c>
      <c r="D175" s="14" t="s">
        <v>1367</v>
      </c>
      <c r="E175" s="14" t="s">
        <v>1368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1</v>
      </c>
      <c r="T175" s="16">
        <v>0</v>
      </c>
      <c r="U175" s="16">
        <v>0</v>
      </c>
      <c r="V175" s="16">
        <v>0</v>
      </c>
      <c r="W175" s="16">
        <v>1</v>
      </c>
    </row>
    <row r="176" spans="2:23" x14ac:dyDescent="0.3">
      <c r="B176" s="2" t="s">
        <v>1419</v>
      </c>
      <c r="C176" s="3" t="s">
        <v>1420</v>
      </c>
      <c r="D176" s="14" t="s">
        <v>1208</v>
      </c>
      <c r="E176" s="14" t="s">
        <v>1209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1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1</v>
      </c>
    </row>
    <row r="177" spans="2:23" x14ac:dyDescent="0.3">
      <c r="B177" s="2" t="s">
        <v>1421</v>
      </c>
      <c r="C177" s="3" t="s">
        <v>1422</v>
      </c>
      <c r="D177" s="14" t="s">
        <v>1208</v>
      </c>
      <c r="E177" s="14" t="s">
        <v>1209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1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1</v>
      </c>
    </row>
    <row r="178" spans="2:23" x14ac:dyDescent="0.3">
      <c r="B178" s="2" t="s">
        <v>1423</v>
      </c>
      <c r="C178" s="3" t="s">
        <v>1424</v>
      </c>
      <c r="D178" s="14" t="s">
        <v>1208</v>
      </c>
      <c r="E178" s="14" t="s">
        <v>1209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1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1</v>
      </c>
    </row>
    <row r="179" spans="2:23" x14ac:dyDescent="0.3">
      <c r="B179" s="2" t="s">
        <v>1425</v>
      </c>
      <c r="C179" s="3" t="s">
        <v>1426</v>
      </c>
      <c r="D179" s="14" t="s">
        <v>1208</v>
      </c>
      <c r="E179" s="14" t="s">
        <v>1209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1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1</v>
      </c>
    </row>
    <row r="180" spans="2:23" x14ac:dyDescent="0.3">
      <c r="B180" s="2" t="s">
        <v>1427</v>
      </c>
      <c r="C180" s="3" t="s">
        <v>1428</v>
      </c>
      <c r="D180" s="14" t="s">
        <v>1208</v>
      </c>
      <c r="E180" s="14" t="s">
        <v>1209</v>
      </c>
      <c r="F180" s="16">
        <v>0</v>
      </c>
      <c r="G180" s="16">
        <v>0</v>
      </c>
      <c r="H180" s="16">
        <v>0</v>
      </c>
      <c r="I180" s="16">
        <v>0.99991108148388008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8.8918516119897083E-5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1</v>
      </c>
    </row>
    <row r="181" spans="2:23" x14ac:dyDescent="0.3">
      <c r="B181" s="2" t="s">
        <v>1139</v>
      </c>
      <c r="C181" s="3" t="s">
        <v>1140</v>
      </c>
      <c r="D181" s="14" t="s">
        <v>1367</v>
      </c>
      <c r="E181" s="14" t="s">
        <v>1368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1</v>
      </c>
      <c r="T181" s="16">
        <v>0</v>
      </c>
      <c r="U181" s="16">
        <v>0</v>
      </c>
      <c r="V181" s="16">
        <v>0</v>
      </c>
      <c r="W181" s="16">
        <v>1</v>
      </c>
    </row>
    <row r="182" spans="2:23" x14ac:dyDescent="0.3">
      <c r="B182" s="2" t="s">
        <v>794</v>
      </c>
      <c r="C182" s="3" t="s">
        <v>785</v>
      </c>
      <c r="D182" s="14">
        <v>43101</v>
      </c>
      <c r="E182" s="14">
        <v>43281</v>
      </c>
      <c r="F182" s="16">
        <v>0</v>
      </c>
      <c r="G182" s="16">
        <v>1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1</v>
      </c>
    </row>
    <row r="183" spans="2:23" x14ac:dyDescent="0.3">
      <c r="B183" s="2" t="s">
        <v>794</v>
      </c>
      <c r="C183" s="3" t="s">
        <v>785</v>
      </c>
      <c r="D183" s="14">
        <v>43191</v>
      </c>
      <c r="E183" s="14">
        <v>43281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1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1</v>
      </c>
    </row>
    <row r="184" spans="2:23" x14ac:dyDescent="0.3">
      <c r="B184" s="2" t="s">
        <v>794</v>
      </c>
      <c r="C184" s="3" t="s">
        <v>785</v>
      </c>
      <c r="D184" s="14" t="s">
        <v>1208</v>
      </c>
      <c r="E184" s="14" t="s">
        <v>1209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1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1</v>
      </c>
    </row>
    <row r="185" spans="2:23" x14ac:dyDescent="0.3">
      <c r="B185" s="2" t="s">
        <v>1227</v>
      </c>
      <c r="C185" s="3" t="s">
        <v>1228</v>
      </c>
      <c r="D185" s="14">
        <v>43191</v>
      </c>
      <c r="E185" s="14">
        <v>43281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1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1</v>
      </c>
    </row>
    <row r="186" spans="2:23" x14ac:dyDescent="0.3">
      <c r="B186" s="2" t="s">
        <v>1227</v>
      </c>
      <c r="C186" s="3" t="s">
        <v>1228</v>
      </c>
      <c r="D186" s="14">
        <v>43282</v>
      </c>
      <c r="E186" s="14">
        <v>43373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1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1</v>
      </c>
    </row>
    <row r="187" spans="2:23" x14ac:dyDescent="0.3">
      <c r="B187" s="2" t="s">
        <v>1227</v>
      </c>
      <c r="C187" s="3" t="s">
        <v>1228</v>
      </c>
      <c r="D187" s="14">
        <v>43374</v>
      </c>
      <c r="E187" s="14">
        <v>43465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1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1</v>
      </c>
    </row>
    <row r="188" spans="2:23" x14ac:dyDescent="0.3">
      <c r="B188" s="2" t="s">
        <v>1429</v>
      </c>
      <c r="C188" s="3" t="s">
        <v>1430</v>
      </c>
      <c r="D188" s="14" t="s">
        <v>1208</v>
      </c>
      <c r="E188" s="14" t="s">
        <v>1209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1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1</v>
      </c>
    </row>
    <row r="189" spans="2:23" x14ac:dyDescent="0.3">
      <c r="B189" s="2" t="s">
        <v>795</v>
      </c>
      <c r="C189" s="3" t="s">
        <v>796</v>
      </c>
      <c r="D189" s="14">
        <v>43101</v>
      </c>
      <c r="E189" s="14">
        <v>43281</v>
      </c>
      <c r="F189" s="16">
        <v>0</v>
      </c>
      <c r="G189" s="16">
        <v>1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1</v>
      </c>
    </row>
    <row r="190" spans="2:23" x14ac:dyDescent="0.3">
      <c r="B190" s="2" t="s">
        <v>795</v>
      </c>
      <c r="C190" s="3" t="s">
        <v>796</v>
      </c>
      <c r="D190" s="14">
        <v>43282</v>
      </c>
      <c r="E190" s="14" t="s">
        <v>1209</v>
      </c>
      <c r="F190" s="16">
        <v>0</v>
      </c>
      <c r="G190" s="16">
        <v>1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1</v>
      </c>
    </row>
    <row r="191" spans="2:23" x14ac:dyDescent="0.3">
      <c r="B191" s="2" t="s">
        <v>795</v>
      </c>
      <c r="C191" s="3" t="s">
        <v>796</v>
      </c>
      <c r="D191" s="14" t="s">
        <v>1208</v>
      </c>
      <c r="E191" s="14" t="s">
        <v>1371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1</v>
      </c>
      <c r="U191" s="16">
        <v>0</v>
      </c>
      <c r="V191" s="16">
        <v>0</v>
      </c>
      <c r="W191" s="16">
        <v>1</v>
      </c>
    </row>
    <row r="192" spans="2:23" x14ac:dyDescent="0.3">
      <c r="B192" s="2" t="s">
        <v>795</v>
      </c>
      <c r="C192" s="3" t="s">
        <v>796</v>
      </c>
      <c r="D192" s="14" t="s">
        <v>1208</v>
      </c>
      <c r="E192" s="14" t="s">
        <v>1209</v>
      </c>
      <c r="F192" s="16">
        <v>0</v>
      </c>
      <c r="G192" s="16">
        <v>0</v>
      </c>
      <c r="H192" s="16">
        <v>0</v>
      </c>
      <c r="I192" s="16">
        <v>0.13423849814438366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0.86576150185561629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1</v>
      </c>
    </row>
    <row r="193" spans="2:23" x14ac:dyDescent="0.3">
      <c r="B193" s="2" t="s">
        <v>1431</v>
      </c>
      <c r="C193" s="3" t="s">
        <v>1432</v>
      </c>
      <c r="D193" s="14" t="s">
        <v>1208</v>
      </c>
      <c r="E193" s="14" t="s">
        <v>1209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1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1</v>
      </c>
    </row>
    <row r="194" spans="2:23" x14ac:dyDescent="0.3">
      <c r="B194" s="2" t="s">
        <v>799</v>
      </c>
      <c r="C194" s="3" t="s">
        <v>800</v>
      </c>
      <c r="D194" s="14">
        <v>43101</v>
      </c>
      <c r="E194" s="14">
        <v>43281</v>
      </c>
      <c r="F194" s="16">
        <v>0</v>
      </c>
      <c r="G194" s="16">
        <v>1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1</v>
      </c>
    </row>
    <row r="195" spans="2:23" x14ac:dyDescent="0.3">
      <c r="B195" s="2" t="s">
        <v>799</v>
      </c>
      <c r="C195" s="3" t="s">
        <v>800</v>
      </c>
      <c r="D195" s="14">
        <v>43282</v>
      </c>
      <c r="E195" s="14" t="s">
        <v>1209</v>
      </c>
      <c r="F195" s="16">
        <v>0</v>
      </c>
      <c r="G195" s="16">
        <v>1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1</v>
      </c>
    </row>
    <row r="196" spans="2:23" x14ac:dyDescent="0.3">
      <c r="B196" s="2" t="s">
        <v>799</v>
      </c>
      <c r="C196" s="3" t="s">
        <v>800</v>
      </c>
      <c r="D196" s="14" t="s">
        <v>1208</v>
      </c>
      <c r="E196" s="14" t="s">
        <v>1209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1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1</v>
      </c>
    </row>
    <row r="197" spans="2:23" x14ac:dyDescent="0.3">
      <c r="B197" s="2" t="s">
        <v>1433</v>
      </c>
      <c r="C197" s="3" t="s">
        <v>1434</v>
      </c>
      <c r="D197" s="14" t="s">
        <v>1208</v>
      </c>
      <c r="E197" s="14" t="s">
        <v>1209</v>
      </c>
      <c r="F197" s="16">
        <v>0</v>
      </c>
      <c r="G197" s="16">
        <v>0</v>
      </c>
      <c r="H197" s="16">
        <v>0</v>
      </c>
      <c r="I197" s="16">
        <v>0.9859833968594256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1.4016603140574398E-2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1</v>
      </c>
    </row>
    <row r="198" spans="2:23" x14ac:dyDescent="0.3">
      <c r="B198" s="2" t="s">
        <v>803</v>
      </c>
      <c r="C198" s="3" t="s">
        <v>1435</v>
      </c>
      <c r="D198" s="14" t="s">
        <v>1208</v>
      </c>
      <c r="E198" s="14" t="s">
        <v>1209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1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1</v>
      </c>
    </row>
    <row r="199" spans="2:23" x14ac:dyDescent="0.3">
      <c r="B199" s="2" t="s">
        <v>805</v>
      </c>
      <c r="C199" s="3" t="s">
        <v>806</v>
      </c>
      <c r="D199" s="14">
        <v>43101</v>
      </c>
      <c r="E199" s="14">
        <v>43281</v>
      </c>
      <c r="F199" s="16">
        <v>0</v>
      </c>
      <c r="G199" s="16">
        <v>1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1</v>
      </c>
    </row>
    <row r="200" spans="2:23" x14ac:dyDescent="0.3">
      <c r="B200" s="2" t="s">
        <v>805</v>
      </c>
      <c r="C200" s="3" t="s">
        <v>806</v>
      </c>
      <c r="D200" s="14">
        <v>43191</v>
      </c>
      <c r="E200" s="14">
        <v>43281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1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1</v>
      </c>
    </row>
    <row r="201" spans="2:23" x14ac:dyDescent="0.3">
      <c r="B201" s="2" t="s">
        <v>805</v>
      </c>
      <c r="C201" s="3" t="s">
        <v>806</v>
      </c>
      <c r="D201" s="14">
        <v>43282</v>
      </c>
      <c r="E201" s="14" t="s">
        <v>1209</v>
      </c>
      <c r="F201" s="16">
        <v>0</v>
      </c>
      <c r="G201" s="16">
        <v>1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1</v>
      </c>
    </row>
    <row r="202" spans="2:23" x14ac:dyDescent="0.3">
      <c r="B202" s="2" t="s">
        <v>805</v>
      </c>
      <c r="C202" s="3" t="s">
        <v>806</v>
      </c>
      <c r="D202" s="14">
        <v>43374</v>
      </c>
      <c r="E202" s="14">
        <v>43465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1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1</v>
      </c>
    </row>
    <row r="203" spans="2:23" x14ac:dyDescent="0.3">
      <c r="B203" s="2" t="s">
        <v>805</v>
      </c>
      <c r="C203" s="3" t="s">
        <v>806</v>
      </c>
      <c r="D203" s="14" t="s">
        <v>1208</v>
      </c>
      <c r="E203" s="14" t="s">
        <v>1209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5.5272653655719886E-2</v>
      </c>
      <c r="N203" s="16">
        <v>0</v>
      </c>
      <c r="O203" s="16">
        <v>0.94472734634428013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1</v>
      </c>
    </row>
    <row r="204" spans="2:23" x14ac:dyDescent="0.3">
      <c r="B204" s="2" t="s">
        <v>805</v>
      </c>
      <c r="C204" s="3" t="s">
        <v>806</v>
      </c>
      <c r="D204" s="14" t="s">
        <v>1367</v>
      </c>
      <c r="E204" s="14" t="s">
        <v>1368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1</v>
      </c>
      <c r="T204" s="16">
        <v>0</v>
      </c>
      <c r="U204" s="16">
        <v>0</v>
      </c>
      <c r="V204" s="16">
        <v>0</v>
      </c>
      <c r="W204" s="16">
        <v>1</v>
      </c>
    </row>
    <row r="205" spans="2:23" x14ac:dyDescent="0.3">
      <c r="B205" s="2" t="s">
        <v>807</v>
      </c>
      <c r="C205" s="3" t="s">
        <v>808</v>
      </c>
      <c r="D205" s="14">
        <v>43101</v>
      </c>
      <c r="E205" s="14">
        <v>43281</v>
      </c>
      <c r="F205" s="16">
        <v>0</v>
      </c>
      <c r="G205" s="16">
        <v>1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1</v>
      </c>
    </row>
    <row r="206" spans="2:23" x14ac:dyDescent="0.3">
      <c r="B206" s="2" t="s">
        <v>807</v>
      </c>
      <c r="C206" s="3" t="s">
        <v>808</v>
      </c>
      <c r="D206" s="14">
        <v>43282</v>
      </c>
      <c r="E206" s="14" t="s">
        <v>1209</v>
      </c>
      <c r="F206" s="16">
        <v>0</v>
      </c>
      <c r="G206" s="16">
        <v>1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1</v>
      </c>
    </row>
    <row r="207" spans="2:23" x14ac:dyDescent="0.3">
      <c r="B207" s="2" t="s">
        <v>807</v>
      </c>
      <c r="C207" s="3" t="s">
        <v>808</v>
      </c>
      <c r="D207" s="14" t="s">
        <v>1208</v>
      </c>
      <c r="E207" s="14" t="s">
        <v>1209</v>
      </c>
      <c r="F207" s="16">
        <v>0</v>
      </c>
      <c r="G207" s="16">
        <v>0</v>
      </c>
      <c r="H207" s="16">
        <v>0</v>
      </c>
      <c r="I207" s="16">
        <v>0.57056556951762438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0.42943443048237567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1</v>
      </c>
    </row>
    <row r="208" spans="2:23" x14ac:dyDescent="0.3">
      <c r="B208" s="2" t="s">
        <v>1436</v>
      </c>
      <c r="C208" s="3" t="s">
        <v>1437</v>
      </c>
      <c r="D208" s="14" t="s">
        <v>1208</v>
      </c>
      <c r="E208" s="14" t="s">
        <v>1209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1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1</v>
      </c>
    </row>
    <row r="209" spans="2:23" x14ac:dyDescent="0.3">
      <c r="B209" s="2" t="s">
        <v>1438</v>
      </c>
      <c r="C209" s="3" t="s">
        <v>1439</v>
      </c>
      <c r="D209" s="14" t="s">
        <v>1208</v>
      </c>
      <c r="E209" s="14" t="s">
        <v>1209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0.99857543013432459</v>
      </c>
      <c r="N209" s="16">
        <v>0</v>
      </c>
      <c r="O209" s="16">
        <v>1.4245698656754123E-3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1</v>
      </c>
    </row>
    <row r="210" spans="2:23" x14ac:dyDescent="0.3">
      <c r="B210" s="2" t="s">
        <v>809</v>
      </c>
      <c r="C210" s="3" t="s">
        <v>810</v>
      </c>
      <c r="D210" s="14" t="s">
        <v>1208</v>
      </c>
      <c r="E210" s="14" t="s">
        <v>1209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1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1</v>
      </c>
    </row>
    <row r="211" spans="2:23" x14ac:dyDescent="0.3">
      <c r="B211" s="2" t="s">
        <v>809</v>
      </c>
      <c r="C211" s="3" t="s">
        <v>810</v>
      </c>
      <c r="D211" s="14" t="s">
        <v>1367</v>
      </c>
      <c r="E211" s="14" t="s">
        <v>1368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1</v>
      </c>
      <c r="T211" s="16">
        <v>0</v>
      </c>
      <c r="U211" s="16">
        <v>0</v>
      </c>
      <c r="V211" s="16">
        <v>0</v>
      </c>
      <c r="W211" s="16">
        <v>1</v>
      </c>
    </row>
    <row r="212" spans="2:23" x14ac:dyDescent="0.3">
      <c r="B212" s="2" t="s">
        <v>1107</v>
      </c>
      <c r="C212" s="3" t="s">
        <v>1108</v>
      </c>
      <c r="D212" s="14" t="s">
        <v>1208</v>
      </c>
      <c r="E212" s="14" t="s">
        <v>1209</v>
      </c>
      <c r="F212" s="16">
        <v>0</v>
      </c>
      <c r="G212" s="16">
        <v>0</v>
      </c>
      <c r="H212" s="16">
        <v>0</v>
      </c>
      <c r="I212" s="16">
        <v>0.14943974313707589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0.85056025686292414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1</v>
      </c>
    </row>
    <row r="213" spans="2:23" x14ac:dyDescent="0.3">
      <c r="B213" s="2" t="s">
        <v>1107</v>
      </c>
      <c r="C213" s="3" t="s">
        <v>1108</v>
      </c>
      <c r="D213" s="14" t="s">
        <v>1235</v>
      </c>
      <c r="E213" s="14" t="s">
        <v>1209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1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1</v>
      </c>
    </row>
    <row r="214" spans="2:23" x14ac:dyDescent="0.3">
      <c r="B214" s="2" t="s">
        <v>811</v>
      </c>
      <c r="C214" s="3" t="s">
        <v>812</v>
      </c>
      <c r="D214" s="14" t="s">
        <v>1208</v>
      </c>
      <c r="E214" s="14" t="s">
        <v>1209</v>
      </c>
      <c r="F214" s="16">
        <v>0</v>
      </c>
      <c r="G214" s="16">
        <v>0</v>
      </c>
      <c r="H214" s="16">
        <v>0</v>
      </c>
      <c r="I214" s="16">
        <v>0.88874863535631998</v>
      </c>
      <c r="J214" s="16">
        <v>0</v>
      </c>
      <c r="K214" s="16">
        <v>0</v>
      </c>
      <c r="L214" s="16">
        <v>0</v>
      </c>
      <c r="M214" s="16">
        <v>0.1112513646436801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1</v>
      </c>
    </row>
    <row r="215" spans="2:23" x14ac:dyDescent="0.3">
      <c r="B215" s="2" t="s">
        <v>1174</v>
      </c>
      <c r="C215" s="3" t="s">
        <v>1175</v>
      </c>
      <c r="D215" s="14" t="s">
        <v>1208</v>
      </c>
      <c r="E215" s="14" t="s">
        <v>1209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1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1</v>
      </c>
    </row>
    <row r="216" spans="2:23" x14ac:dyDescent="0.3">
      <c r="B216" s="2" t="s">
        <v>1440</v>
      </c>
      <c r="C216" s="3" t="s">
        <v>1441</v>
      </c>
      <c r="D216" s="14" t="s">
        <v>1208</v>
      </c>
      <c r="E216" s="14" t="s">
        <v>1209</v>
      </c>
      <c r="F216" s="16">
        <v>0</v>
      </c>
      <c r="G216" s="16">
        <v>0</v>
      </c>
      <c r="H216" s="16">
        <v>0</v>
      </c>
      <c r="I216" s="16">
        <v>1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1</v>
      </c>
    </row>
    <row r="217" spans="2:23" x14ac:dyDescent="0.3">
      <c r="B217" s="2" t="s">
        <v>1442</v>
      </c>
      <c r="C217" s="3" t="s">
        <v>1443</v>
      </c>
      <c r="D217" s="14" t="s">
        <v>1208</v>
      </c>
      <c r="E217" s="14" t="s">
        <v>1209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1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1</v>
      </c>
    </row>
    <row r="218" spans="2:23" x14ac:dyDescent="0.3">
      <c r="B218" s="2" t="s">
        <v>813</v>
      </c>
      <c r="C218" s="3" t="s">
        <v>814</v>
      </c>
      <c r="D218" s="14">
        <v>43101</v>
      </c>
      <c r="E218" s="14">
        <v>43281</v>
      </c>
      <c r="F218" s="16">
        <v>0</v>
      </c>
      <c r="G218" s="16">
        <v>1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1</v>
      </c>
    </row>
    <row r="219" spans="2:23" x14ac:dyDescent="0.3">
      <c r="B219" s="2" t="s">
        <v>813</v>
      </c>
      <c r="C219" s="3" t="s">
        <v>814</v>
      </c>
      <c r="D219" s="14">
        <v>43282</v>
      </c>
      <c r="E219" s="14" t="s">
        <v>1209</v>
      </c>
      <c r="F219" s="16">
        <v>0</v>
      </c>
      <c r="G219" s="16">
        <v>1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1</v>
      </c>
    </row>
    <row r="220" spans="2:23" x14ac:dyDescent="0.3">
      <c r="B220" s="2" t="s">
        <v>813</v>
      </c>
      <c r="C220" s="3" t="s">
        <v>814</v>
      </c>
      <c r="D220" s="14" t="s">
        <v>1208</v>
      </c>
      <c r="E220" s="14" t="s">
        <v>1371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1</v>
      </c>
      <c r="U220" s="16">
        <v>0</v>
      </c>
      <c r="V220" s="16">
        <v>0</v>
      </c>
      <c r="W220" s="16">
        <v>1</v>
      </c>
    </row>
    <row r="221" spans="2:23" x14ac:dyDescent="0.3">
      <c r="B221" s="2" t="s">
        <v>813</v>
      </c>
      <c r="C221" s="3" t="s">
        <v>814</v>
      </c>
      <c r="D221" s="14" t="s">
        <v>1208</v>
      </c>
      <c r="E221" s="14" t="s">
        <v>1209</v>
      </c>
      <c r="F221" s="16">
        <v>0</v>
      </c>
      <c r="G221" s="16">
        <v>0</v>
      </c>
      <c r="H221" s="16">
        <v>0</v>
      </c>
      <c r="I221" s="16">
        <v>0.11466002873992205</v>
      </c>
      <c r="J221" s="16">
        <v>0</v>
      </c>
      <c r="K221" s="16">
        <v>0</v>
      </c>
      <c r="L221" s="16">
        <v>0</v>
      </c>
      <c r="M221" s="16">
        <v>3.9418340881092626E-2</v>
      </c>
      <c r="N221" s="16">
        <v>0</v>
      </c>
      <c r="O221" s="16">
        <v>0.84592163037898538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1</v>
      </c>
    </row>
    <row r="222" spans="2:23" x14ac:dyDescent="0.3">
      <c r="B222" s="2" t="s">
        <v>815</v>
      </c>
      <c r="C222" s="3" t="s">
        <v>816</v>
      </c>
      <c r="D222" s="14">
        <v>43101</v>
      </c>
      <c r="E222" s="14">
        <v>43281</v>
      </c>
      <c r="F222" s="16">
        <v>0</v>
      </c>
      <c r="G222" s="16">
        <v>1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1</v>
      </c>
    </row>
    <row r="223" spans="2:23" x14ac:dyDescent="0.3">
      <c r="B223" s="2" t="s">
        <v>815</v>
      </c>
      <c r="C223" s="3" t="s">
        <v>816</v>
      </c>
      <c r="D223" s="14">
        <v>43282</v>
      </c>
      <c r="E223" s="14" t="s">
        <v>1209</v>
      </c>
      <c r="F223" s="16">
        <v>0</v>
      </c>
      <c r="G223" s="16">
        <v>1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1</v>
      </c>
    </row>
    <row r="224" spans="2:23" x14ac:dyDescent="0.3">
      <c r="B224" s="2" t="s">
        <v>815</v>
      </c>
      <c r="C224" s="3" t="s">
        <v>816</v>
      </c>
      <c r="D224" s="14" t="s">
        <v>1208</v>
      </c>
      <c r="E224" s="14" t="s">
        <v>1371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1</v>
      </c>
      <c r="U224" s="16">
        <v>0</v>
      </c>
      <c r="V224" s="16">
        <v>0</v>
      </c>
      <c r="W224" s="16">
        <v>1</v>
      </c>
    </row>
    <row r="225" spans="2:23" x14ac:dyDescent="0.3">
      <c r="B225" s="2" t="s">
        <v>815</v>
      </c>
      <c r="C225" s="3" t="s">
        <v>816</v>
      </c>
      <c r="D225" s="14" t="s">
        <v>1208</v>
      </c>
      <c r="E225" s="14" t="s">
        <v>1209</v>
      </c>
      <c r="F225" s="16">
        <v>0</v>
      </c>
      <c r="G225" s="16">
        <v>0</v>
      </c>
      <c r="H225" s="16">
        <v>0</v>
      </c>
      <c r="I225" s="16">
        <v>0.25445303071036501</v>
      </c>
      <c r="J225" s="16">
        <v>0</v>
      </c>
      <c r="K225" s="16">
        <v>0</v>
      </c>
      <c r="L225" s="16">
        <v>0</v>
      </c>
      <c r="M225" s="16">
        <v>0.12740756505401316</v>
      </c>
      <c r="N225" s="16">
        <v>0</v>
      </c>
      <c r="O225" s="16">
        <v>0.61813940423562186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1</v>
      </c>
    </row>
    <row r="226" spans="2:23" x14ac:dyDescent="0.3">
      <c r="B226" s="2" t="s">
        <v>815</v>
      </c>
      <c r="C226" s="3" t="s">
        <v>816</v>
      </c>
      <c r="D226" s="14" t="s">
        <v>1235</v>
      </c>
      <c r="E226" s="14" t="s">
        <v>1209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1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1</v>
      </c>
    </row>
    <row r="227" spans="2:23" x14ac:dyDescent="0.3">
      <c r="B227" s="2" t="s">
        <v>1151</v>
      </c>
      <c r="C227" s="3" t="s">
        <v>1152</v>
      </c>
      <c r="D227" s="14" t="s">
        <v>1208</v>
      </c>
      <c r="E227" s="14" t="s">
        <v>1209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1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1</v>
      </c>
    </row>
    <row r="228" spans="2:23" x14ac:dyDescent="0.3">
      <c r="B228" s="2" t="s">
        <v>1444</v>
      </c>
      <c r="C228" s="3" t="s">
        <v>1445</v>
      </c>
      <c r="D228" s="14" t="s">
        <v>1208</v>
      </c>
      <c r="E228" s="14" t="s">
        <v>1209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1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1</v>
      </c>
    </row>
    <row r="229" spans="2:23" x14ac:dyDescent="0.3">
      <c r="B229" s="2" t="s">
        <v>1081</v>
      </c>
      <c r="C229" s="3" t="s">
        <v>1082</v>
      </c>
      <c r="D229" s="14" t="s">
        <v>1208</v>
      </c>
      <c r="E229" s="14" t="s">
        <v>1209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1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1</v>
      </c>
    </row>
    <row r="230" spans="2:23" x14ac:dyDescent="0.3">
      <c r="B230" s="2" t="s">
        <v>821</v>
      </c>
      <c r="C230" s="3" t="s">
        <v>1113</v>
      </c>
      <c r="D230" s="14">
        <v>43101</v>
      </c>
      <c r="E230" s="14">
        <v>43281</v>
      </c>
      <c r="F230" s="16">
        <v>0</v>
      </c>
      <c r="G230" s="16">
        <v>1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1</v>
      </c>
    </row>
    <row r="231" spans="2:23" x14ac:dyDescent="0.3">
      <c r="B231" s="2" t="s">
        <v>821</v>
      </c>
      <c r="C231" s="3" t="s">
        <v>1113</v>
      </c>
      <c r="D231" s="14">
        <v>43282</v>
      </c>
      <c r="E231" s="14" t="s">
        <v>1209</v>
      </c>
      <c r="F231" s="16">
        <v>0</v>
      </c>
      <c r="G231" s="16">
        <v>1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1</v>
      </c>
    </row>
    <row r="232" spans="2:23" x14ac:dyDescent="0.3">
      <c r="B232" s="2" t="s">
        <v>821</v>
      </c>
      <c r="C232" s="3" t="s">
        <v>1113</v>
      </c>
      <c r="D232" s="14" t="s">
        <v>1208</v>
      </c>
      <c r="E232" s="14" t="s">
        <v>1371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1</v>
      </c>
      <c r="U232" s="16">
        <v>0</v>
      </c>
      <c r="V232" s="16">
        <v>0</v>
      </c>
      <c r="W232" s="16">
        <v>1</v>
      </c>
    </row>
    <row r="233" spans="2:23" x14ac:dyDescent="0.3">
      <c r="B233" s="2" t="s">
        <v>821</v>
      </c>
      <c r="C233" s="3" t="s">
        <v>1113</v>
      </c>
      <c r="D233" s="14" t="s">
        <v>1208</v>
      </c>
      <c r="E233" s="14" t="s">
        <v>1209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1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1</v>
      </c>
    </row>
    <row r="234" spans="2:23" x14ac:dyDescent="0.3">
      <c r="B234" s="2" t="s">
        <v>821</v>
      </c>
      <c r="C234" s="3" t="s">
        <v>1113</v>
      </c>
      <c r="D234" s="14" t="s">
        <v>1367</v>
      </c>
      <c r="E234" s="14" t="s">
        <v>1368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1</v>
      </c>
      <c r="T234" s="16">
        <v>0</v>
      </c>
      <c r="U234" s="16">
        <v>0</v>
      </c>
      <c r="V234" s="16">
        <v>0</v>
      </c>
      <c r="W234" s="16">
        <v>1</v>
      </c>
    </row>
    <row r="235" spans="2:23" x14ac:dyDescent="0.3">
      <c r="B235" s="2" t="s">
        <v>823</v>
      </c>
      <c r="C235" s="3" t="s">
        <v>824</v>
      </c>
      <c r="D235" s="14">
        <v>43101</v>
      </c>
      <c r="E235" s="14">
        <v>43281</v>
      </c>
      <c r="F235" s="16">
        <v>0</v>
      </c>
      <c r="G235" s="16">
        <v>1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1</v>
      </c>
    </row>
    <row r="236" spans="2:23" x14ac:dyDescent="0.3">
      <c r="B236" s="2" t="s">
        <v>823</v>
      </c>
      <c r="C236" s="3" t="s">
        <v>824</v>
      </c>
      <c r="D236" s="14">
        <v>43282</v>
      </c>
      <c r="E236" s="14" t="s">
        <v>1209</v>
      </c>
      <c r="F236" s="16">
        <v>0</v>
      </c>
      <c r="G236" s="16">
        <v>1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1</v>
      </c>
    </row>
    <row r="237" spans="2:23" x14ac:dyDescent="0.3">
      <c r="B237" s="2" t="s">
        <v>823</v>
      </c>
      <c r="C237" s="3" t="s">
        <v>824</v>
      </c>
      <c r="D237" s="14" t="s">
        <v>1208</v>
      </c>
      <c r="E237" s="14" t="s">
        <v>1371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1</v>
      </c>
      <c r="U237" s="16">
        <v>0</v>
      </c>
      <c r="V237" s="16">
        <v>0</v>
      </c>
      <c r="W237" s="16">
        <v>1</v>
      </c>
    </row>
    <row r="238" spans="2:23" x14ac:dyDescent="0.3">
      <c r="B238" s="2" t="s">
        <v>823</v>
      </c>
      <c r="C238" s="3" t="s">
        <v>824</v>
      </c>
      <c r="D238" s="14" t="s">
        <v>1208</v>
      </c>
      <c r="E238" s="14" t="s">
        <v>1209</v>
      </c>
      <c r="F238" s="16">
        <v>0</v>
      </c>
      <c r="G238" s="16">
        <v>0</v>
      </c>
      <c r="H238" s="16">
        <v>0</v>
      </c>
      <c r="I238" s="16">
        <v>0.12002236912951701</v>
      </c>
      <c r="J238" s="16">
        <v>0</v>
      </c>
      <c r="K238" s="16">
        <v>0</v>
      </c>
      <c r="L238" s="16">
        <v>0</v>
      </c>
      <c r="M238" s="16">
        <v>4.1820806943707461E-2</v>
      </c>
      <c r="N238" s="16">
        <v>0</v>
      </c>
      <c r="O238" s="16">
        <v>0.8381568239267756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1</v>
      </c>
    </row>
    <row r="239" spans="2:23" x14ac:dyDescent="0.3">
      <c r="B239" s="2" t="s">
        <v>1446</v>
      </c>
      <c r="C239" s="3" t="s">
        <v>1447</v>
      </c>
      <c r="D239" s="14" t="s">
        <v>1208</v>
      </c>
      <c r="E239" s="14" t="s">
        <v>1209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1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1</v>
      </c>
    </row>
    <row r="240" spans="2:23" x14ac:dyDescent="0.3">
      <c r="B240" s="2" t="s">
        <v>825</v>
      </c>
      <c r="C240" s="3" t="s">
        <v>826</v>
      </c>
      <c r="D240" s="14">
        <v>43101</v>
      </c>
      <c r="E240" s="14">
        <v>43281</v>
      </c>
      <c r="F240" s="16">
        <v>0</v>
      </c>
      <c r="G240" s="16">
        <v>1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1</v>
      </c>
    </row>
    <row r="241" spans="2:23" x14ac:dyDescent="0.3">
      <c r="B241" s="2" t="s">
        <v>825</v>
      </c>
      <c r="C241" s="3" t="s">
        <v>826</v>
      </c>
      <c r="D241" s="14">
        <v>43282</v>
      </c>
      <c r="E241" s="14" t="s">
        <v>1209</v>
      </c>
      <c r="F241" s="16">
        <v>0</v>
      </c>
      <c r="G241" s="16">
        <v>1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1</v>
      </c>
    </row>
    <row r="242" spans="2:23" x14ac:dyDescent="0.3">
      <c r="B242" s="2" t="s">
        <v>825</v>
      </c>
      <c r="C242" s="3" t="s">
        <v>826</v>
      </c>
      <c r="D242" s="14" t="s">
        <v>1208</v>
      </c>
      <c r="E242" s="14" t="s">
        <v>1209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1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1</v>
      </c>
    </row>
    <row r="243" spans="2:23" x14ac:dyDescent="0.3">
      <c r="B243" s="2" t="s">
        <v>829</v>
      </c>
      <c r="C243" s="3" t="s">
        <v>830</v>
      </c>
      <c r="D243" s="14">
        <v>43101</v>
      </c>
      <c r="E243" s="14">
        <v>43281</v>
      </c>
      <c r="F243" s="16">
        <v>0</v>
      </c>
      <c r="G243" s="16">
        <v>1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1</v>
      </c>
    </row>
    <row r="244" spans="2:23" x14ac:dyDescent="0.3">
      <c r="B244" s="2" t="s">
        <v>829</v>
      </c>
      <c r="C244" s="3" t="s">
        <v>830</v>
      </c>
      <c r="D244" s="14">
        <v>43191</v>
      </c>
      <c r="E244" s="14">
        <v>43281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1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1</v>
      </c>
    </row>
    <row r="245" spans="2:23" x14ac:dyDescent="0.3">
      <c r="B245" s="2" t="s">
        <v>829</v>
      </c>
      <c r="C245" s="3" t="s">
        <v>830</v>
      </c>
      <c r="D245" s="14">
        <v>43282</v>
      </c>
      <c r="E245" s="14" t="s">
        <v>1209</v>
      </c>
      <c r="F245" s="16">
        <v>0</v>
      </c>
      <c r="G245" s="16">
        <v>1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1</v>
      </c>
    </row>
    <row r="246" spans="2:23" x14ac:dyDescent="0.3">
      <c r="B246" s="2" t="s">
        <v>829</v>
      </c>
      <c r="C246" s="3" t="s">
        <v>830</v>
      </c>
      <c r="D246" s="14" t="s">
        <v>1208</v>
      </c>
      <c r="E246" s="14" t="s">
        <v>1209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0.44225735928730808</v>
      </c>
      <c r="N246" s="16">
        <v>0</v>
      </c>
      <c r="O246" s="16">
        <v>0.55774264071269186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1</v>
      </c>
    </row>
    <row r="247" spans="2:23" x14ac:dyDescent="0.3">
      <c r="B247" s="2" t="s">
        <v>833</v>
      </c>
      <c r="C247" s="3" t="s">
        <v>834</v>
      </c>
      <c r="D247" s="14">
        <v>43101</v>
      </c>
      <c r="E247" s="14">
        <v>43281</v>
      </c>
      <c r="F247" s="16">
        <v>0</v>
      </c>
      <c r="G247" s="16">
        <v>1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1</v>
      </c>
    </row>
    <row r="248" spans="2:23" x14ac:dyDescent="0.3">
      <c r="B248" s="2" t="s">
        <v>833</v>
      </c>
      <c r="C248" s="3" t="s">
        <v>834</v>
      </c>
      <c r="D248" s="14">
        <v>43191</v>
      </c>
      <c r="E248" s="14">
        <v>43281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1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1</v>
      </c>
    </row>
    <row r="249" spans="2:23" x14ac:dyDescent="0.3">
      <c r="B249" s="2" t="s">
        <v>833</v>
      </c>
      <c r="C249" s="3" t="s">
        <v>834</v>
      </c>
      <c r="D249" s="14">
        <v>43282</v>
      </c>
      <c r="E249" s="14" t="s">
        <v>1209</v>
      </c>
      <c r="F249" s="16">
        <v>0</v>
      </c>
      <c r="G249" s="16">
        <v>1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1</v>
      </c>
    </row>
    <row r="250" spans="2:23" x14ac:dyDescent="0.3">
      <c r="B250" s="2" t="s">
        <v>833</v>
      </c>
      <c r="C250" s="3" t="s">
        <v>834</v>
      </c>
      <c r="D250" s="14" t="s">
        <v>1208</v>
      </c>
      <c r="E250" s="14" t="s">
        <v>1209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0.11288459636435742</v>
      </c>
      <c r="N250" s="16">
        <v>0</v>
      </c>
      <c r="O250" s="16">
        <v>0.88711540363564267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1</v>
      </c>
    </row>
    <row r="251" spans="2:23" x14ac:dyDescent="0.3">
      <c r="B251" s="2" t="s">
        <v>833</v>
      </c>
      <c r="C251" s="3" t="s">
        <v>834</v>
      </c>
      <c r="D251" s="14" t="s">
        <v>1367</v>
      </c>
      <c r="E251" s="14" t="s">
        <v>1368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  <c r="S251" s="16">
        <v>1</v>
      </c>
      <c r="T251" s="16">
        <v>0</v>
      </c>
      <c r="U251" s="16">
        <v>0</v>
      </c>
      <c r="V251" s="16">
        <v>0</v>
      </c>
      <c r="W251" s="16">
        <v>1</v>
      </c>
    </row>
    <row r="252" spans="2:23" x14ac:dyDescent="0.3">
      <c r="B252" s="2" t="s">
        <v>1448</v>
      </c>
      <c r="C252" s="3" t="s">
        <v>1449</v>
      </c>
      <c r="D252" s="14" t="s">
        <v>1208</v>
      </c>
      <c r="E252" s="14" t="s">
        <v>1209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16">
        <v>1</v>
      </c>
      <c r="P252" s="16">
        <v>0</v>
      </c>
      <c r="Q252" s="16">
        <v>0</v>
      </c>
      <c r="R252" s="16">
        <v>0</v>
      </c>
      <c r="S252" s="16">
        <v>0</v>
      </c>
      <c r="T252" s="16">
        <v>0</v>
      </c>
      <c r="U252" s="16">
        <v>0</v>
      </c>
      <c r="V252" s="16">
        <v>0</v>
      </c>
      <c r="W252" s="16">
        <v>1</v>
      </c>
    </row>
    <row r="253" spans="2:23" x14ac:dyDescent="0.3">
      <c r="B253" s="2" t="s">
        <v>1450</v>
      </c>
      <c r="C253" s="3" t="s">
        <v>1451</v>
      </c>
      <c r="D253" s="14" t="s">
        <v>1208</v>
      </c>
      <c r="E253" s="14" t="s">
        <v>1209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1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1</v>
      </c>
    </row>
    <row r="254" spans="2:23" x14ac:dyDescent="0.3">
      <c r="B254" s="2" t="s">
        <v>1452</v>
      </c>
      <c r="C254" s="3" t="s">
        <v>1453</v>
      </c>
      <c r="D254" s="14" t="s">
        <v>1208</v>
      </c>
      <c r="E254" s="14" t="s">
        <v>1209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1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>
        <v>1</v>
      </c>
    </row>
    <row r="255" spans="2:23" x14ac:dyDescent="0.3">
      <c r="B255" s="2" t="s">
        <v>1454</v>
      </c>
      <c r="C255" s="3" t="s">
        <v>1455</v>
      </c>
      <c r="D255" s="14" t="s">
        <v>1208</v>
      </c>
      <c r="E255" s="14" t="s">
        <v>1209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1</v>
      </c>
      <c r="P255" s="16">
        <v>0</v>
      </c>
      <c r="Q255" s="16">
        <v>0</v>
      </c>
      <c r="R255" s="16">
        <v>0</v>
      </c>
      <c r="S255" s="16">
        <v>0</v>
      </c>
      <c r="T255" s="16">
        <v>0</v>
      </c>
      <c r="U255" s="16">
        <v>0</v>
      </c>
      <c r="V255" s="16">
        <v>0</v>
      </c>
      <c r="W255" s="16">
        <v>1</v>
      </c>
    </row>
    <row r="256" spans="2:23" x14ac:dyDescent="0.3">
      <c r="B256" s="2" t="s">
        <v>841</v>
      </c>
      <c r="C256" s="3" t="s">
        <v>842</v>
      </c>
      <c r="D256" s="14" t="s">
        <v>1208</v>
      </c>
      <c r="E256" s="14" t="s">
        <v>1209</v>
      </c>
      <c r="F256" s="16">
        <v>0</v>
      </c>
      <c r="G256" s="16">
        <v>0</v>
      </c>
      <c r="H256" s="16">
        <v>0</v>
      </c>
      <c r="I256" s="16">
        <v>1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>
        <v>0</v>
      </c>
      <c r="T256" s="16">
        <v>0</v>
      </c>
      <c r="U256" s="16">
        <v>0</v>
      </c>
      <c r="V256" s="16">
        <v>0</v>
      </c>
      <c r="W256" s="16">
        <v>1</v>
      </c>
    </row>
    <row r="257" spans="2:23" x14ac:dyDescent="0.3">
      <c r="B257" s="2" t="s">
        <v>843</v>
      </c>
      <c r="C257" s="3" t="s">
        <v>844</v>
      </c>
      <c r="D257" s="14">
        <v>43101</v>
      </c>
      <c r="E257" s="14">
        <v>43281</v>
      </c>
      <c r="F257" s="16">
        <v>0</v>
      </c>
      <c r="G257" s="16">
        <v>1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1</v>
      </c>
    </row>
    <row r="258" spans="2:23" x14ac:dyDescent="0.3">
      <c r="B258" s="2" t="s">
        <v>843</v>
      </c>
      <c r="C258" s="3" t="s">
        <v>844</v>
      </c>
      <c r="D258" s="14">
        <v>43282</v>
      </c>
      <c r="E258" s="14" t="s">
        <v>1209</v>
      </c>
      <c r="F258" s="16">
        <v>0</v>
      </c>
      <c r="G258" s="16">
        <v>1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  <c r="V258" s="16">
        <v>0</v>
      </c>
      <c r="W258" s="16">
        <v>1</v>
      </c>
    </row>
    <row r="259" spans="2:23" x14ac:dyDescent="0.3">
      <c r="B259" s="2" t="s">
        <v>843</v>
      </c>
      <c r="C259" s="3" t="s">
        <v>844</v>
      </c>
      <c r="D259" s="14" t="s">
        <v>1208</v>
      </c>
      <c r="E259" s="14" t="s">
        <v>1371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1</v>
      </c>
      <c r="U259" s="16">
        <v>0</v>
      </c>
      <c r="V259" s="16">
        <v>0</v>
      </c>
      <c r="W259" s="16">
        <v>1</v>
      </c>
    </row>
    <row r="260" spans="2:23" x14ac:dyDescent="0.3">
      <c r="B260" s="2" t="s">
        <v>843</v>
      </c>
      <c r="C260" s="3" t="s">
        <v>844</v>
      </c>
      <c r="D260" s="14" t="s">
        <v>1208</v>
      </c>
      <c r="E260" s="14" t="s">
        <v>1209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1</v>
      </c>
      <c r="P260" s="16">
        <v>0</v>
      </c>
      <c r="Q260" s="16">
        <v>0</v>
      </c>
      <c r="R260" s="16">
        <v>0</v>
      </c>
      <c r="S260" s="16">
        <v>0</v>
      </c>
      <c r="T260" s="16">
        <v>0</v>
      </c>
      <c r="U260" s="16">
        <v>0</v>
      </c>
      <c r="V260" s="16">
        <v>0</v>
      </c>
      <c r="W260" s="16">
        <v>1</v>
      </c>
    </row>
    <row r="261" spans="2:23" x14ac:dyDescent="0.3">
      <c r="B261" s="2" t="s">
        <v>849</v>
      </c>
      <c r="C261" s="3" t="s">
        <v>850</v>
      </c>
      <c r="D261" s="14">
        <v>43101</v>
      </c>
      <c r="E261" s="14">
        <v>43281</v>
      </c>
      <c r="F261" s="16">
        <v>0</v>
      </c>
      <c r="G261" s="16">
        <v>1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  <c r="V261" s="16">
        <v>0</v>
      </c>
      <c r="W261" s="16">
        <v>1</v>
      </c>
    </row>
    <row r="262" spans="2:23" x14ac:dyDescent="0.3">
      <c r="B262" s="2" t="s">
        <v>849</v>
      </c>
      <c r="C262" s="3" t="s">
        <v>850</v>
      </c>
      <c r="D262" s="14">
        <v>43191</v>
      </c>
      <c r="E262" s="14">
        <v>43281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1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  <c r="V262" s="16">
        <v>0</v>
      </c>
      <c r="W262" s="16">
        <v>1</v>
      </c>
    </row>
    <row r="263" spans="2:23" x14ac:dyDescent="0.3">
      <c r="B263" s="2" t="s">
        <v>849</v>
      </c>
      <c r="C263" s="3" t="s">
        <v>850</v>
      </c>
      <c r="D263" s="14">
        <v>43282</v>
      </c>
      <c r="E263" s="14">
        <v>43373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>
        <v>0</v>
      </c>
      <c r="P263" s="16">
        <v>1</v>
      </c>
      <c r="Q263" s="16">
        <v>0</v>
      </c>
      <c r="R263" s="16">
        <v>0</v>
      </c>
      <c r="S263" s="16">
        <v>0</v>
      </c>
      <c r="T263" s="16">
        <v>0</v>
      </c>
      <c r="U263" s="16">
        <v>0</v>
      </c>
      <c r="V263" s="16">
        <v>0</v>
      </c>
      <c r="W263" s="16">
        <v>1</v>
      </c>
    </row>
    <row r="264" spans="2:23" x14ac:dyDescent="0.3">
      <c r="B264" s="2" t="s">
        <v>849</v>
      </c>
      <c r="C264" s="3" t="s">
        <v>850</v>
      </c>
      <c r="D264" s="14">
        <v>43282</v>
      </c>
      <c r="E264" s="14" t="s">
        <v>1209</v>
      </c>
      <c r="F264" s="16">
        <v>0</v>
      </c>
      <c r="G264" s="16">
        <v>1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1</v>
      </c>
    </row>
    <row r="265" spans="2:23" x14ac:dyDescent="0.3">
      <c r="B265" s="2" t="s">
        <v>849</v>
      </c>
      <c r="C265" s="3" t="s">
        <v>850</v>
      </c>
      <c r="D265" s="14">
        <v>43374</v>
      </c>
      <c r="E265" s="14">
        <v>43465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1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  <c r="V265" s="16">
        <v>0</v>
      </c>
      <c r="W265" s="16">
        <v>1</v>
      </c>
    </row>
    <row r="266" spans="2:23" x14ac:dyDescent="0.3">
      <c r="B266" s="2" t="s">
        <v>849</v>
      </c>
      <c r="C266" s="3" t="s">
        <v>850</v>
      </c>
      <c r="D266" s="14" t="s">
        <v>1208</v>
      </c>
      <c r="E266" s="14" t="s">
        <v>1209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7.8231013219802175E-3</v>
      </c>
      <c r="N266" s="16">
        <v>0</v>
      </c>
      <c r="O266" s="16">
        <v>0.99217689867801984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  <c r="V266" s="16">
        <v>0</v>
      </c>
      <c r="W266" s="16">
        <v>1</v>
      </c>
    </row>
    <row r="267" spans="2:23" x14ac:dyDescent="0.3">
      <c r="B267" s="2" t="s">
        <v>849</v>
      </c>
      <c r="C267" s="3" t="s">
        <v>850</v>
      </c>
      <c r="D267" s="14" t="s">
        <v>1367</v>
      </c>
      <c r="E267" s="14" t="s">
        <v>1368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16">
        <v>0</v>
      </c>
      <c r="O267" s="16">
        <v>0</v>
      </c>
      <c r="P267" s="16">
        <v>0</v>
      </c>
      <c r="Q267" s="16">
        <v>0</v>
      </c>
      <c r="R267" s="16">
        <v>0</v>
      </c>
      <c r="S267" s="16">
        <v>1</v>
      </c>
      <c r="T267" s="16">
        <v>0</v>
      </c>
      <c r="U267" s="16">
        <v>0</v>
      </c>
      <c r="V267" s="16">
        <v>0</v>
      </c>
      <c r="W267" s="16">
        <v>1</v>
      </c>
    </row>
    <row r="268" spans="2:23" x14ac:dyDescent="0.3">
      <c r="B268" s="2" t="s">
        <v>851</v>
      </c>
      <c r="C268" s="3" t="s">
        <v>852</v>
      </c>
      <c r="D268" s="14">
        <v>43101</v>
      </c>
      <c r="E268" s="14">
        <v>43281</v>
      </c>
      <c r="F268" s="16">
        <v>0</v>
      </c>
      <c r="G268" s="16">
        <v>1</v>
      </c>
      <c r="H268" s="16">
        <v>0</v>
      </c>
      <c r="I268" s="16">
        <v>0</v>
      </c>
      <c r="J268" s="16">
        <v>0</v>
      </c>
      <c r="K268" s="16">
        <v>0</v>
      </c>
      <c r="L268" s="16">
        <v>0</v>
      </c>
      <c r="M268" s="16">
        <v>0</v>
      </c>
      <c r="N268" s="16">
        <v>0</v>
      </c>
      <c r="O268" s="16">
        <v>0</v>
      </c>
      <c r="P268" s="16">
        <v>0</v>
      </c>
      <c r="Q268" s="16">
        <v>0</v>
      </c>
      <c r="R268" s="16">
        <v>0</v>
      </c>
      <c r="S268" s="16">
        <v>0</v>
      </c>
      <c r="T268" s="16">
        <v>0</v>
      </c>
      <c r="U268" s="16">
        <v>0</v>
      </c>
      <c r="V268" s="16">
        <v>0</v>
      </c>
      <c r="W268" s="16">
        <v>1</v>
      </c>
    </row>
    <row r="269" spans="2:23" x14ac:dyDescent="0.3">
      <c r="B269" s="2" t="s">
        <v>851</v>
      </c>
      <c r="C269" s="3" t="s">
        <v>852</v>
      </c>
      <c r="D269" s="14">
        <v>43282</v>
      </c>
      <c r="E269" s="14" t="s">
        <v>1209</v>
      </c>
      <c r="F269" s="16">
        <v>0</v>
      </c>
      <c r="G269" s="16">
        <v>1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0</v>
      </c>
      <c r="R269" s="16">
        <v>0</v>
      </c>
      <c r="S269" s="16">
        <v>0</v>
      </c>
      <c r="T269" s="16">
        <v>0</v>
      </c>
      <c r="U269" s="16">
        <v>0</v>
      </c>
      <c r="V269" s="16">
        <v>0</v>
      </c>
      <c r="W269" s="16">
        <v>1</v>
      </c>
    </row>
    <row r="270" spans="2:23" x14ac:dyDescent="0.3">
      <c r="B270" s="2" t="s">
        <v>851</v>
      </c>
      <c r="C270" s="3" t="s">
        <v>852</v>
      </c>
      <c r="D270" s="14" t="s">
        <v>1208</v>
      </c>
      <c r="E270" s="14" t="s">
        <v>1209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7.287394257001957E-2</v>
      </c>
      <c r="N270" s="16">
        <v>0</v>
      </c>
      <c r="O270" s="16">
        <v>0.92712605742998033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  <c r="V270" s="16">
        <v>0</v>
      </c>
      <c r="W270" s="16">
        <v>1</v>
      </c>
    </row>
    <row r="271" spans="2:23" x14ac:dyDescent="0.3">
      <c r="B271" s="2" t="s">
        <v>853</v>
      </c>
      <c r="C271" s="3" t="s">
        <v>854</v>
      </c>
      <c r="D271" s="14">
        <v>43101</v>
      </c>
      <c r="E271" s="14">
        <v>43281</v>
      </c>
      <c r="F271" s="16">
        <v>0</v>
      </c>
      <c r="G271" s="16">
        <v>1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  <c r="S271" s="16">
        <v>0</v>
      </c>
      <c r="T271" s="16">
        <v>0</v>
      </c>
      <c r="U271" s="16">
        <v>0</v>
      </c>
      <c r="V271" s="16">
        <v>0</v>
      </c>
      <c r="W271" s="16">
        <v>1</v>
      </c>
    </row>
    <row r="272" spans="2:23" x14ac:dyDescent="0.3">
      <c r="B272" s="2" t="s">
        <v>853</v>
      </c>
      <c r="C272" s="3" t="s">
        <v>854</v>
      </c>
      <c r="D272" s="14">
        <v>43282</v>
      </c>
      <c r="E272" s="14" t="s">
        <v>1209</v>
      </c>
      <c r="F272" s="16">
        <v>0</v>
      </c>
      <c r="G272" s="16">
        <v>1</v>
      </c>
      <c r="H272" s="16">
        <v>0</v>
      </c>
      <c r="I272" s="16">
        <v>0</v>
      </c>
      <c r="J272" s="16">
        <v>0</v>
      </c>
      <c r="K272" s="16">
        <v>0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0</v>
      </c>
      <c r="S272" s="16">
        <v>0</v>
      </c>
      <c r="T272" s="16">
        <v>0</v>
      </c>
      <c r="U272" s="16">
        <v>0</v>
      </c>
      <c r="V272" s="16">
        <v>0</v>
      </c>
      <c r="W272" s="16">
        <v>1</v>
      </c>
    </row>
    <row r="273" spans="2:23" x14ac:dyDescent="0.3">
      <c r="B273" s="2" t="s">
        <v>853</v>
      </c>
      <c r="C273" s="3" t="s">
        <v>854</v>
      </c>
      <c r="D273" s="14" t="s">
        <v>1208</v>
      </c>
      <c r="E273" s="14" t="s">
        <v>1368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0</v>
      </c>
      <c r="O273" s="16">
        <v>0</v>
      </c>
      <c r="P273" s="16">
        <v>0</v>
      </c>
      <c r="Q273" s="16">
        <v>0</v>
      </c>
      <c r="R273" s="16">
        <v>0</v>
      </c>
      <c r="S273" s="16">
        <v>0</v>
      </c>
      <c r="T273" s="16">
        <v>1</v>
      </c>
      <c r="U273" s="16">
        <v>0</v>
      </c>
      <c r="V273" s="16">
        <v>0</v>
      </c>
      <c r="W273" s="16">
        <v>1</v>
      </c>
    </row>
    <row r="274" spans="2:23" x14ac:dyDescent="0.3">
      <c r="B274" s="2" t="s">
        <v>853</v>
      </c>
      <c r="C274" s="3" t="s">
        <v>854</v>
      </c>
      <c r="D274" s="14" t="s">
        <v>1208</v>
      </c>
      <c r="E274" s="14" t="s">
        <v>1371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1</v>
      </c>
      <c r="U274" s="16">
        <v>0</v>
      </c>
      <c r="V274" s="16">
        <v>0</v>
      </c>
      <c r="W274" s="16">
        <v>1</v>
      </c>
    </row>
    <row r="275" spans="2:23" x14ac:dyDescent="0.3">
      <c r="B275" s="2" t="s">
        <v>853</v>
      </c>
      <c r="C275" s="3" t="s">
        <v>854</v>
      </c>
      <c r="D275" s="14" t="s">
        <v>1208</v>
      </c>
      <c r="E275" s="14" t="s">
        <v>1209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1</v>
      </c>
      <c r="P275" s="16">
        <v>0</v>
      </c>
      <c r="Q275" s="16">
        <v>0</v>
      </c>
      <c r="R275" s="16">
        <v>0</v>
      </c>
      <c r="S275" s="16">
        <v>0</v>
      </c>
      <c r="T275" s="16">
        <v>0</v>
      </c>
      <c r="U275" s="16">
        <v>0</v>
      </c>
      <c r="V275" s="16">
        <v>0</v>
      </c>
      <c r="W275" s="16">
        <v>1</v>
      </c>
    </row>
    <row r="276" spans="2:23" x14ac:dyDescent="0.3">
      <c r="B276" s="2" t="s">
        <v>853</v>
      </c>
      <c r="C276" s="3" t="s">
        <v>854</v>
      </c>
      <c r="D276" s="14" t="s">
        <v>1215</v>
      </c>
      <c r="E276" s="14" t="s">
        <v>1371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  <c r="S276" s="16">
        <v>0</v>
      </c>
      <c r="T276" s="16">
        <v>1</v>
      </c>
      <c r="U276" s="16">
        <v>0</v>
      </c>
      <c r="V276" s="16">
        <v>0</v>
      </c>
      <c r="W276" s="16">
        <v>1</v>
      </c>
    </row>
    <row r="277" spans="2:23" x14ac:dyDescent="0.3">
      <c r="B277" s="2" t="s">
        <v>853</v>
      </c>
      <c r="C277" s="3" t="s">
        <v>854</v>
      </c>
      <c r="D277" s="14" t="s">
        <v>1235</v>
      </c>
      <c r="E277" s="14" t="s">
        <v>1209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1</v>
      </c>
      <c r="U277" s="16">
        <v>0</v>
      </c>
      <c r="V277" s="16">
        <v>0</v>
      </c>
      <c r="W277" s="16">
        <v>1</v>
      </c>
    </row>
    <row r="278" spans="2:23" x14ac:dyDescent="0.3">
      <c r="B278" s="2" t="s">
        <v>855</v>
      </c>
      <c r="C278" s="3" t="s">
        <v>856</v>
      </c>
      <c r="D278" s="14">
        <v>43101</v>
      </c>
      <c r="E278" s="14">
        <v>43281</v>
      </c>
      <c r="F278" s="16">
        <v>0</v>
      </c>
      <c r="G278" s="16">
        <v>1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  <c r="V278" s="16">
        <v>0</v>
      </c>
      <c r="W278" s="16">
        <v>1</v>
      </c>
    </row>
    <row r="279" spans="2:23" x14ac:dyDescent="0.3">
      <c r="B279" s="2" t="s">
        <v>855</v>
      </c>
      <c r="C279" s="3" t="s">
        <v>856</v>
      </c>
      <c r="D279" s="14">
        <v>43282</v>
      </c>
      <c r="E279" s="14" t="s">
        <v>1209</v>
      </c>
      <c r="F279" s="16">
        <v>0</v>
      </c>
      <c r="G279" s="16">
        <v>1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0</v>
      </c>
      <c r="R279" s="16">
        <v>0</v>
      </c>
      <c r="S279" s="16">
        <v>0</v>
      </c>
      <c r="T279" s="16">
        <v>0</v>
      </c>
      <c r="U279" s="16">
        <v>0</v>
      </c>
      <c r="V279" s="16">
        <v>0</v>
      </c>
      <c r="W279" s="16">
        <v>1</v>
      </c>
    </row>
    <row r="280" spans="2:23" x14ac:dyDescent="0.3">
      <c r="B280" s="2" t="s">
        <v>855</v>
      </c>
      <c r="C280" s="3" t="s">
        <v>856</v>
      </c>
      <c r="D280" s="14" t="s">
        <v>1208</v>
      </c>
      <c r="E280" s="14" t="s">
        <v>1368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6">
        <v>0</v>
      </c>
      <c r="S280" s="16">
        <v>0</v>
      </c>
      <c r="T280" s="16">
        <v>1</v>
      </c>
      <c r="U280" s="16">
        <v>0</v>
      </c>
      <c r="V280" s="16">
        <v>0</v>
      </c>
      <c r="W280" s="16">
        <v>1</v>
      </c>
    </row>
    <row r="281" spans="2:23" x14ac:dyDescent="0.3">
      <c r="B281" s="2" t="s">
        <v>855</v>
      </c>
      <c r="C281" s="3" t="s">
        <v>856</v>
      </c>
      <c r="D281" s="14" t="s">
        <v>1208</v>
      </c>
      <c r="E281" s="14" t="s">
        <v>1209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1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  <c r="V281" s="16">
        <v>0</v>
      </c>
      <c r="W281" s="16">
        <v>1</v>
      </c>
    </row>
    <row r="282" spans="2:23" x14ac:dyDescent="0.3">
      <c r="B282" s="2" t="s">
        <v>855</v>
      </c>
      <c r="C282" s="3" t="s">
        <v>856</v>
      </c>
      <c r="D282" s="14" t="s">
        <v>1215</v>
      </c>
      <c r="E282" s="14" t="s">
        <v>1371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1</v>
      </c>
      <c r="U282" s="16">
        <v>0</v>
      </c>
      <c r="V282" s="16">
        <v>0</v>
      </c>
      <c r="W282" s="16">
        <v>1</v>
      </c>
    </row>
    <row r="283" spans="2:23" x14ac:dyDescent="0.3">
      <c r="B283" s="2" t="s">
        <v>855</v>
      </c>
      <c r="C283" s="3" t="s">
        <v>856</v>
      </c>
      <c r="D283" s="14" t="s">
        <v>1235</v>
      </c>
      <c r="E283" s="14" t="s">
        <v>1209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>
        <v>0</v>
      </c>
      <c r="Q283" s="16">
        <v>0</v>
      </c>
      <c r="R283" s="16">
        <v>0</v>
      </c>
      <c r="S283" s="16">
        <v>0</v>
      </c>
      <c r="T283" s="16">
        <v>1</v>
      </c>
      <c r="U283" s="16">
        <v>0</v>
      </c>
      <c r="V283" s="16">
        <v>0</v>
      </c>
      <c r="W283" s="16">
        <v>1</v>
      </c>
    </row>
    <row r="284" spans="2:23" x14ac:dyDescent="0.3">
      <c r="B284" s="2" t="s">
        <v>1456</v>
      </c>
      <c r="C284" s="3" t="s">
        <v>1457</v>
      </c>
      <c r="D284" s="14" t="s">
        <v>1208</v>
      </c>
      <c r="E284" s="14" t="s">
        <v>1209</v>
      </c>
      <c r="F284" s="16">
        <v>0</v>
      </c>
      <c r="G284" s="16">
        <v>0</v>
      </c>
      <c r="H284" s="16">
        <v>0</v>
      </c>
      <c r="I284" s="16">
        <v>1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6">
        <v>0</v>
      </c>
      <c r="T284" s="16">
        <v>0</v>
      </c>
      <c r="U284" s="16">
        <v>0</v>
      </c>
      <c r="V284" s="16">
        <v>0</v>
      </c>
      <c r="W284" s="16">
        <v>1</v>
      </c>
    </row>
    <row r="285" spans="2:23" x14ac:dyDescent="0.3">
      <c r="B285" s="2" t="s">
        <v>857</v>
      </c>
      <c r="C285" s="3" t="s">
        <v>858</v>
      </c>
      <c r="D285" s="14">
        <v>43101</v>
      </c>
      <c r="E285" s="14">
        <v>43281</v>
      </c>
      <c r="F285" s="16">
        <v>0</v>
      </c>
      <c r="G285" s="16">
        <v>1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  <c r="V285" s="16">
        <v>0</v>
      </c>
      <c r="W285" s="16">
        <v>1</v>
      </c>
    </row>
    <row r="286" spans="2:23" x14ac:dyDescent="0.3">
      <c r="B286" s="2" t="s">
        <v>857</v>
      </c>
      <c r="C286" s="3" t="s">
        <v>858</v>
      </c>
      <c r="D286" s="14">
        <v>43191</v>
      </c>
      <c r="E286" s="14">
        <v>43281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1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  <c r="V286" s="16">
        <v>0</v>
      </c>
      <c r="W286" s="16">
        <v>1</v>
      </c>
    </row>
    <row r="287" spans="2:23" x14ac:dyDescent="0.3">
      <c r="B287" s="2" t="s">
        <v>857</v>
      </c>
      <c r="C287" s="3" t="s">
        <v>858</v>
      </c>
      <c r="D287" s="14">
        <v>43282</v>
      </c>
      <c r="E287" s="14" t="s">
        <v>1209</v>
      </c>
      <c r="F287" s="16">
        <v>0</v>
      </c>
      <c r="G287" s="16">
        <v>1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16">
        <v>0</v>
      </c>
      <c r="P287" s="16">
        <v>0</v>
      </c>
      <c r="Q287" s="16">
        <v>0</v>
      </c>
      <c r="R287" s="16">
        <v>0</v>
      </c>
      <c r="S287" s="16">
        <v>0</v>
      </c>
      <c r="T287" s="16">
        <v>0</v>
      </c>
      <c r="U287" s="16">
        <v>0</v>
      </c>
      <c r="V287" s="16">
        <v>0</v>
      </c>
      <c r="W287" s="16">
        <v>1</v>
      </c>
    </row>
    <row r="288" spans="2:23" x14ac:dyDescent="0.3">
      <c r="B288" s="2" t="s">
        <v>857</v>
      </c>
      <c r="C288" s="3" t="s">
        <v>858</v>
      </c>
      <c r="D288" s="14" t="s">
        <v>1208</v>
      </c>
      <c r="E288" s="14" t="s">
        <v>1209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8.3980025008296877E-2</v>
      </c>
      <c r="N288" s="16">
        <v>0</v>
      </c>
      <c r="O288" s="16">
        <v>0.91601997499170318</v>
      </c>
      <c r="P288" s="16">
        <v>0</v>
      </c>
      <c r="Q288" s="16">
        <v>0</v>
      </c>
      <c r="R288" s="16">
        <v>0</v>
      </c>
      <c r="S288" s="16">
        <v>0</v>
      </c>
      <c r="T288" s="16">
        <v>0</v>
      </c>
      <c r="U288" s="16">
        <v>0</v>
      </c>
      <c r="V288" s="16">
        <v>0</v>
      </c>
      <c r="W288" s="16">
        <v>1</v>
      </c>
    </row>
    <row r="289" spans="2:23" x14ac:dyDescent="0.3">
      <c r="B289" s="2" t="s">
        <v>861</v>
      </c>
      <c r="C289" s="3" t="s">
        <v>862</v>
      </c>
      <c r="D289" s="14" t="s">
        <v>1367</v>
      </c>
      <c r="E289" s="14" t="s">
        <v>1368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1</v>
      </c>
      <c r="T289" s="16">
        <v>0</v>
      </c>
      <c r="U289" s="16">
        <v>0</v>
      </c>
      <c r="V289" s="16">
        <v>0</v>
      </c>
      <c r="W289" s="16">
        <v>1</v>
      </c>
    </row>
    <row r="290" spans="2:23" x14ac:dyDescent="0.3">
      <c r="B290" s="2" t="s">
        <v>863</v>
      </c>
      <c r="C290" s="3" t="s">
        <v>864</v>
      </c>
      <c r="D290" s="14" t="s">
        <v>1208</v>
      </c>
      <c r="E290" s="14" t="s">
        <v>1209</v>
      </c>
      <c r="F290" s="16">
        <v>0</v>
      </c>
      <c r="G290" s="16">
        <v>0</v>
      </c>
      <c r="H290" s="16">
        <v>0</v>
      </c>
      <c r="I290" s="16">
        <v>0.99866417997147228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1.3358200285277081E-3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  <c r="V290" s="16">
        <v>0</v>
      </c>
      <c r="W290" s="16">
        <v>1</v>
      </c>
    </row>
    <row r="291" spans="2:23" x14ac:dyDescent="0.3">
      <c r="B291" s="2" t="s">
        <v>863</v>
      </c>
      <c r="C291" s="3" t="s">
        <v>864</v>
      </c>
      <c r="D291" s="14" t="s">
        <v>1367</v>
      </c>
      <c r="E291" s="14" t="s">
        <v>1368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>
        <v>1</v>
      </c>
      <c r="T291" s="16">
        <v>0</v>
      </c>
      <c r="U291" s="16">
        <v>0</v>
      </c>
      <c r="V291" s="16">
        <v>0</v>
      </c>
      <c r="W291" s="16">
        <v>1</v>
      </c>
    </row>
    <row r="292" spans="2:23" x14ac:dyDescent="0.3">
      <c r="B292" s="2" t="s">
        <v>865</v>
      </c>
      <c r="C292" s="3" t="s">
        <v>866</v>
      </c>
      <c r="D292" s="14">
        <v>43101</v>
      </c>
      <c r="E292" s="14">
        <v>43281</v>
      </c>
      <c r="F292" s="16">
        <v>0</v>
      </c>
      <c r="G292" s="16">
        <v>1</v>
      </c>
      <c r="H292" s="16">
        <v>0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6">
        <v>0</v>
      </c>
      <c r="T292" s="16">
        <v>0</v>
      </c>
      <c r="U292" s="16">
        <v>0</v>
      </c>
      <c r="V292" s="16">
        <v>0</v>
      </c>
      <c r="W292" s="16">
        <v>1</v>
      </c>
    </row>
    <row r="293" spans="2:23" x14ac:dyDescent="0.3">
      <c r="B293" s="2" t="s">
        <v>865</v>
      </c>
      <c r="C293" s="3" t="s">
        <v>866</v>
      </c>
      <c r="D293" s="14">
        <v>43191</v>
      </c>
      <c r="E293" s="14">
        <v>43281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1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1</v>
      </c>
    </row>
    <row r="294" spans="2:23" x14ac:dyDescent="0.3">
      <c r="B294" s="2" t="s">
        <v>865</v>
      </c>
      <c r="C294" s="3" t="s">
        <v>866</v>
      </c>
      <c r="D294" s="14">
        <v>43282</v>
      </c>
      <c r="E294" s="14" t="s">
        <v>1209</v>
      </c>
      <c r="F294" s="16">
        <v>0</v>
      </c>
      <c r="G294" s="16">
        <v>1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  <c r="V294" s="16">
        <v>0</v>
      </c>
      <c r="W294" s="16">
        <v>1</v>
      </c>
    </row>
    <row r="295" spans="2:23" x14ac:dyDescent="0.3">
      <c r="B295" s="2" t="s">
        <v>865</v>
      </c>
      <c r="C295" s="3" t="s">
        <v>866</v>
      </c>
      <c r="D295" s="14">
        <v>43556</v>
      </c>
      <c r="E295" s="14">
        <v>43646</v>
      </c>
      <c r="F295" s="16">
        <v>3.1203511506970032E-2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0.96879648849303002</v>
      </c>
      <c r="O295" s="16">
        <v>0</v>
      </c>
      <c r="P295" s="16">
        <v>0</v>
      </c>
      <c r="Q295" s="16">
        <v>0</v>
      </c>
      <c r="R295" s="16">
        <v>0</v>
      </c>
      <c r="S295" s="16">
        <v>0</v>
      </c>
      <c r="T295" s="16">
        <v>0</v>
      </c>
      <c r="U295" s="16">
        <v>0</v>
      </c>
      <c r="V295" s="16">
        <v>0</v>
      </c>
      <c r="W295" s="16">
        <v>1</v>
      </c>
    </row>
    <row r="296" spans="2:23" x14ac:dyDescent="0.3">
      <c r="B296" s="2" t="s">
        <v>865</v>
      </c>
      <c r="C296" s="3" t="s">
        <v>866</v>
      </c>
      <c r="D296" s="14" t="s">
        <v>1208</v>
      </c>
      <c r="E296" s="14" t="s">
        <v>1371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  <c r="S296" s="16">
        <v>0</v>
      </c>
      <c r="T296" s="16">
        <v>1</v>
      </c>
      <c r="U296" s="16">
        <v>0</v>
      </c>
      <c r="V296" s="16">
        <v>0</v>
      </c>
      <c r="W296" s="16">
        <v>1</v>
      </c>
    </row>
    <row r="297" spans="2:23" x14ac:dyDescent="0.3">
      <c r="B297" s="2" t="s">
        <v>865</v>
      </c>
      <c r="C297" s="3" t="s">
        <v>866</v>
      </c>
      <c r="D297" s="14" t="s">
        <v>1208</v>
      </c>
      <c r="E297" s="14" t="s">
        <v>1209</v>
      </c>
      <c r="F297" s="16">
        <v>0</v>
      </c>
      <c r="G297" s="16">
        <v>0</v>
      </c>
      <c r="H297" s="16">
        <v>0</v>
      </c>
      <c r="I297" s="16">
        <v>0.38351041779164091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0.61648958220835914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  <c r="V297" s="16">
        <v>0</v>
      </c>
      <c r="W297" s="16">
        <v>1</v>
      </c>
    </row>
    <row r="298" spans="2:23" x14ac:dyDescent="0.3">
      <c r="B298" s="2" t="s">
        <v>865</v>
      </c>
      <c r="C298" s="3" t="s">
        <v>866</v>
      </c>
      <c r="D298" s="14" t="s">
        <v>1367</v>
      </c>
      <c r="E298" s="14" t="s">
        <v>1368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1</v>
      </c>
      <c r="T298" s="16">
        <v>0</v>
      </c>
      <c r="U298" s="16">
        <v>0</v>
      </c>
      <c r="V298" s="16">
        <v>0</v>
      </c>
      <c r="W298" s="16">
        <v>1</v>
      </c>
    </row>
    <row r="299" spans="2:23" x14ac:dyDescent="0.3">
      <c r="B299" s="2" t="s">
        <v>865</v>
      </c>
      <c r="C299" s="3" t="s">
        <v>866</v>
      </c>
      <c r="D299" s="14" t="s">
        <v>1235</v>
      </c>
      <c r="E299" s="14" t="s">
        <v>1209</v>
      </c>
      <c r="F299" s="16">
        <v>0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1</v>
      </c>
      <c r="R299" s="16">
        <v>0</v>
      </c>
      <c r="S299" s="16">
        <v>0</v>
      </c>
      <c r="T299" s="16">
        <v>0</v>
      </c>
      <c r="U299" s="16">
        <v>0</v>
      </c>
      <c r="V299" s="16">
        <v>0</v>
      </c>
      <c r="W299" s="16">
        <v>1</v>
      </c>
    </row>
    <row r="300" spans="2:23" x14ac:dyDescent="0.3">
      <c r="B300" s="2" t="s">
        <v>867</v>
      </c>
      <c r="C300" s="3" t="s">
        <v>868</v>
      </c>
      <c r="D300" s="14">
        <v>43101</v>
      </c>
      <c r="E300" s="14">
        <v>43281</v>
      </c>
      <c r="F300" s="16">
        <v>0</v>
      </c>
      <c r="G300" s="16">
        <v>1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  <c r="S300" s="16">
        <v>0</v>
      </c>
      <c r="T300" s="16">
        <v>0</v>
      </c>
      <c r="U300" s="16">
        <v>0</v>
      </c>
      <c r="V300" s="16">
        <v>0</v>
      </c>
      <c r="W300" s="16">
        <v>1</v>
      </c>
    </row>
    <row r="301" spans="2:23" x14ac:dyDescent="0.3">
      <c r="B301" s="2" t="s">
        <v>867</v>
      </c>
      <c r="C301" s="3" t="s">
        <v>868</v>
      </c>
      <c r="D301" s="14">
        <v>43191</v>
      </c>
      <c r="E301" s="14">
        <v>43281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1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  <c r="V301" s="16">
        <v>0</v>
      </c>
      <c r="W301" s="16">
        <v>1</v>
      </c>
    </row>
    <row r="302" spans="2:23" x14ac:dyDescent="0.3">
      <c r="B302" s="2" t="s">
        <v>867</v>
      </c>
      <c r="C302" s="3" t="s">
        <v>868</v>
      </c>
      <c r="D302" s="14">
        <v>43282</v>
      </c>
      <c r="E302" s="14">
        <v>43373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1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  <c r="V302" s="16">
        <v>0</v>
      </c>
      <c r="W302" s="16">
        <v>1</v>
      </c>
    </row>
    <row r="303" spans="2:23" x14ac:dyDescent="0.3">
      <c r="B303" s="2" t="s">
        <v>867</v>
      </c>
      <c r="C303" s="3" t="s">
        <v>868</v>
      </c>
      <c r="D303" s="14">
        <v>43282</v>
      </c>
      <c r="E303" s="14" t="s">
        <v>1209</v>
      </c>
      <c r="F303" s="16">
        <v>0</v>
      </c>
      <c r="G303" s="16">
        <v>1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>
        <v>0</v>
      </c>
      <c r="Q303" s="16">
        <v>0</v>
      </c>
      <c r="R303" s="16">
        <v>0</v>
      </c>
      <c r="S303" s="16">
        <v>0</v>
      </c>
      <c r="T303" s="16">
        <v>0</v>
      </c>
      <c r="U303" s="16">
        <v>0</v>
      </c>
      <c r="V303" s="16">
        <v>0</v>
      </c>
      <c r="W303" s="16">
        <v>1</v>
      </c>
    </row>
    <row r="304" spans="2:23" x14ac:dyDescent="0.3">
      <c r="B304" s="2" t="s">
        <v>867</v>
      </c>
      <c r="C304" s="3" t="s">
        <v>868</v>
      </c>
      <c r="D304" s="14">
        <v>43374</v>
      </c>
      <c r="E304" s="14">
        <v>43465</v>
      </c>
      <c r="F304" s="16">
        <v>0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1</v>
      </c>
      <c r="Q304" s="16">
        <v>0</v>
      </c>
      <c r="R304" s="16">
        <v>0</v>
      </c>
      <c r="S304" s="16">
        <v>0</v>
      </c>
      <c r="T304" s="16">
        <v>0</v>
      </c>
      <c r="U304" s="16">
        <v>0</v>
      </c>
      <c r="V304" s="16">
        <v>0</v>
      </c>
      <c r="W304" s="16">
        <v>1</v>
      </c>
    </row>
    <row r="305" spans="2:25" x14ac:dyDescent="0.3">
      <c r="B305" s="2" t="s">
        <v>867</v>
      </c>
      <c r="C305" s="3" t="s">
        <v>868</v>
      </c>
      <c r="D305" s="14" t="s">
        <v>1208</v>
      </c>
      <c r="E305" s="14" t="s">
        <v>1209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6.891054463814035E-2</v>
      </c>
      <c r="N305" s="16">
        <v>0</v>
      </c>
      <c r="O305" s="16">
        <v>0.93108945536185972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  <c r="V305" s="16">
        <v>0</v>
      </c>
      <c r="W305" s="16">
        <v>1</v>
      </c>
    </row>
    <row r="306" spans="2:25" x14ac:dyDescent="0.3">
      <c r="B306" s="2" t="s">
        <v>867</v>
      </c>
      <c r="C306" s="3" t="s">
        <v>868</v>
      </c>
      <c r="D306" s="14" t="s">
        <v>1367</v>
      </c>
      <c r="E306" s="14" t="s">
        <v>1368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1</v>
      </c>
      <c r="T306" s="16">
        <v>0</v>
      </c>
      <c r="U306" s="16">
        <v>0</v>
      </c>
      <c r="V306" s="16">
        <v>0</v>
      </c>
      <c r="W306" s="16">
        <v>1</v>
      </c>
    </row>
    <row r="307" spans="2:25" x14ac:dyDescent="0.3">
      <c r="B307" s="2" t="s">
        <v>867</v>
      </c>
      <c r="C307" s="3" t="s">
        <v>868</v>
      </c>
      <c r="D307" s="14">
        <v>42736</v>
      </c>
      <c r="E307" s="14">
        <v>42916</v>
      </c>
      <c r="F307" s="16">
        <v>0</v>
      </c>
      <c r="G307" s="16">
        <v>1</v>
      </c>
      <c r="H307" s="16">
        <v>0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16">
        <v>0</v>
      </c>
      <c r="O307" s="16">
        <v>0</v>
      </c>
      <c r="P307" s="16">
        <v>0</v>
      </c>
      <c r="Q307" s="16">
        <v>0</v>
      </c>
      <c r="R307" s="16">
        <v>0</v>
      </c>
      <c r="S307" s="16">
        <v>0</v>
      </c>
      <c r="T307" s="16">
        <v>0</v>
      </c>
      <c r="U307" s="16">
        <v>0</v>
      </c>
      <c r="V307" s="16">
        <v>0</v>
      </c>
      <c r="W307" s="16">
        <v>1</v>
      </c>
    </row>
    <row r="308" spans="2:25" x14ac:dyDescent="0.3">
      <c r="B308" s="2" t="s">
        <v>869</v>
      </c>
      <c r="C308" s="3" t="s">
        <v>870</v>
      </c>
      <c r="D308" s="14">
        <v>43101</v>
      </c>
      <c r="E308" s="14">
        <v>43281</v>
      </c>
      <c r="F308" s="16">
        <v>0</v>
      </c>
      <c r="G308" s="16">
        <v>1</v>
      </c>
      <c r="H308" s="16">
        <v>0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>
        <v>0</v>
      </c>
      <c r="T308" s="16">
        <v>0</v>
      </c>
      <c r="U308" s="16">
        <v>0</v>
      </c>
      <c r="V308" s="16">
        <v>0</v>
      </c>
      <c r="W308" s="16">
        <v>1</v>
      </c>
    </row>
    <row r="309" spans="2:25" x14ac:dyDescent="0.3">
      <c r="B309" s="2" t="s">
        <v>869</v>
      </c>
      <c r="C309" s="3" t="s">
        <v>870</v>
      </c>
      <c r="D309" s="14">
        <v>43282</v>
      </c>
      <c r="E309" s="14" t="s">
        <v>1209</v>
      </c>
      <c r="F309" s="16">
        <v>0</v>
      </c>
      <c r="G309" s="16">
        <v>1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0</v>
      </c>
      <c r="R309" s="16">
        <v>0</v>
      </c>
      <c r="S309" s="16">
        <v>0</v>
      </c>
      <c r="T309" s="16">
        <v>0</v>
      </c>
      <c r="U309" s="16">
        <v>0</v>
      </c>
      <c r="V309" s="16">
        <v>0</v>
      </c>
      <c r="W309" s="16">
        <v>1</v>
      </c>
    </row>
    <row r="310" spans="2:25" x14ac:dyDescent="0.3">
      <c r="B310" s="2" t="s">
        <v>869</v>
      </c>
      <c r="C310" s="3" t="s">
        <v>870</v>
      </c>
      <c r="D310" s="14" t="s">
        <v>1208</v>
      </c>
      <c r="E310" s="14" t="s">
        <v>1371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1</v>
      </c>
      <c r="U310" s="16">
        <v>0</v>
      </c>
      <c r="V310" s="16">
        <v>0</v>
      </c>
      <c r="W310" s="16">
        <v>1</v>
      </c>
    </row>
    <row r="311" spans="2:25" x14ac:dyDescent="0.3">
      <c r="B311" s="2" t="s">
        <v>869</v>
      </c>
      <c r="C311" s="3" t="s">
        <v>870</v>
      </c>
      <c r="D311" s="14" t="s">
        <v>1208</v>
      </c>
      <c r="E311" s="14" t="s">
        <v>1209</v>
      </c>
      <c r="F311" s="16">
        <v>0</v>
      </c>
      <c r="G311" s="16">
        <v>0</v>
      </c>
      <c r="H311" s="16">
        <v>0</v>
      </c>
      <c r="I311" s="16">
        <v>1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  <c r="S311" s="16">
        <v>0</v>
      </c>
      <c r="T311" s="16">
        <v>0</v>
      </c>
      <c r="U311" s="16">
        <v>0</v>
      </c>
      <c r="V311" s="16">
        <v>0</v>
      </c>
      <c r="W311" s="16">
        <v>1</v>
      </c>
    </row>
    <row r="312" spans="2:25" x14ac:dyDescent="0.3">
      <c r="B312" s="2" t="s">
        <v>869</v>
      </c>
      <c r="C312" s="3" t="s">
        <v>870</v>
      </c>
      <c r="D312" s="14" t="s">
        <v>1367</v>
      </c>
      <c r="E312" s="14" t="s">
        <v>1368</v>
      </c>
      <c r="F312" s="16">
        <v>0</v>
      </c>
      <c r="G312" s="16">
        <v>0</v>
      </c>
      <c r="H312" s="16">
        <v>0</v>
      </c>
      <c r="I312" s="16">
        <v>0</v>
      </c>
      <c r="J312" s="16">
        <v>0</v>
      </c>
      <c r="K312" s="16">
        <v>0</v>
      </c>
      <c r="L312" s="16">
        <v>0</v>
      </c>
      <c r="M312" s="16">
        <v>0</v>
      </c>
      <c r="N312" s="16">
        <v>0</v>
      </c>
      <c r="O312" s="16">
        <v>0</v>
      </c>
      <c r="P312" s="16">
        <v>0</v>
      </c>
      <c r="Q312" s="16">
        <v>0</v>
      </c>
      <c r="R312" s="16">
        <v>0</v>
      </c>
      <c r="S312" s="16">
        <v>1</v>
      </c>
      <c r="T312" s="16">
        <v>0</v>
      </c>
      <c r="U312" s="16">
        <v>0</v>
      </c>
      <c r="V312" s="16">
        <v>0</v>
      </c>
      <c r="W312" s="16">
        <v>1</v>
      </c>
    </row>
    <row r="313" spans="2:25" x14ac:dyDescent="0.3">
      <c r="B313" s="2" t="s">
        <v>1458</v>
      </c>
      <c r="C313" s="3" t="s">
        <v>1459</v>
      </c>
      <c r="D313" s="14" t="s">
        <v>1208</v>
      </c>
      <c r="E313" s="14" t="s">
        <v>1209</v>
      </c>
      <c r="F313" s="16">
        <v>0</v>
      </c>
      <c r="G313" s="16">
        <v>0</v>
      </c>
      <c r="H313" s="16">
        <v>0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16">
        <v>0</v>
      </c>
      <c r="O313" s="16">
        <v>1</v>
      </c>
      <c r="P313" s="16">
        <v>0</v>
      </c>
      <c r="Q313" s="16">
        <v>0</v>
      </c>
      <c r="R313" s="16">
        <v>0</v>
      </c>
      <c r="S313" s="16">
        <v>0</v>
      </c>
      <c r="T313" s="16">
        <v>0</v>
      </c>
      <c r="U313" s="16">
        <v>0</v>
      </c>
      <c r="V313" s="16">
        <v>0</v>
      </c>
      <c r="W313" s="16">
        <v>1</v>
      </c>
    </row>
    <row r="315" spans="2:25" x14ac:dyDescent="0.3">
      <c r="B315" s="38" t="s">
        <v>0</v>
      </c>
      <c r="C315" s="38" t="s">
        <v>665</v>
      </c>
      <c r="D315" s="36" t="s">
        <v>666</v>
      </c>
      <c r="E315" s="18"/>
      <c r="F315" s="32" t="s">
        <v>871</v>
      </c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4"/>
    </row>
    <row r="316" spans="2:25" ht="27" x14ac:dyDescent="0.3">
      <c r="B316" s="39"/>
      <c r="C316" s="39"/>
      <c r="D316" s="37"/>
      <c r="E316" s="22"/>
      <c r="F316" s="25" t="s">
        <v>1265</v>
      </c>
      <c r="G316" s="25" t="s">
        <v>1516</v>
      </c>
      <c r="H316" s="25" t="s">
        <v>873</v>
      </c>
      <c r="I316" s="25" t="s">
        <v>668</v>
      </c>
      <c r="J316" s="25" t="s">
        <v>875</v>
      </c>
      <c r="K316" s="25" t="s">
        <v>876</v>
      </c>
      <c r="L316" s="25" t="s">
        <v>876</v>
      </c>
      <c r="M316" s="25" t="s">
        <v>877</v>
      </c>
      <c r="N316" s="25" t="s">
        <v>1266</v>
      </c>
      <c r="O316" s="25" t="s">
        <v>878</v>
      </c>
      <c r="P316" s="25" t="s">
        <v>879</v>
      </c>
      <c r="Q316" s="25" t="s">
        <v>1259</v>
      </c>
      <c r="R316" s="25" t="s">
        <v>1267</v>
      </c>
      <c r="S316" s="25" t="s">
        <v>1268</v>
      </c>
      <c r="T316" s="25" t="s">
        <v>880</v>
      </c>
      <c r="U316" s="25" t="s">
        <v>1260</v>
      </c>
      <c r="V316" s="25" t="s">
        <v>1461</v>
      </c>
      <c r="W316" s="25" t="s">
        <v>1269</v>
      </c>
      <c r="X316" s="25" t="s">
        <v>882</v>
      </c>
      <c r="Y316" s="25" t="s">
        <v>1232</v>
      </c>
    </row>
    <row r="317" spans="2:25" x14ac:dyDescent="0.3">
      <c r="B317" s="2" t="s">
        <v>1233</v>
      </c>
      <c r="C317" s="3" t="s">
        <v>1234</v>
      </c>
      <c r="D317" s="14" t="s">
        <v>1208</v>
      </c>
      <c r="E317" s="14" t="s">
        <v>1209</v>
      </c>
      <c r="F317" s="16">
        <v>0</v>
      </c>
      <c r="G317" s="16">
        <v>1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  <c r="V317" s="16">
        <v>0</v>
      </c>
      <c r="W317" s="16">
        <v>0</v>
      </c>
      <c r="X317" s="16">
        <v>0</v>
      </c>
      <c r="Y317" s="16">
        <v>1</v>
      </c>
    </row>
    <row r="318" spans="2:25" x14ac:dyDescent="0.3">
      <c r="B318" s="2" t="s">
        <v>1093</v>
      </c>
      <c r="C318" s="3" t="s">
        <v>1094</v>
      </c>
      <c r="D318" s="14" t="s">
        <v>1215</v>
      </c>
      <c r="E318" s="14" t="s">
        <v>1371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1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  <c r="V318" s="16">
        <v>0</v>
      </c>
      <c r="W318" s="16">
        <v>0</v>
      </c>
      <c r="X318" s="16">
        <v>0</v>
      </c>
      <c r="Y318" s="16">
        <v>1</v>
      </c>
    </row>
    <row r="319" spans="2:25" x14ac:dyDescent="0.3">
      <c r="B319" s="2" t="s">
        <v>883</v>
      </c>
      <c r="C319" s="3" t="s">
        <v>884</v>
      </c>
      <c r="D319" s="14" t="s">
        <v>1208</v>
      </c>
      <c r="E319" s="14" t="s">
        <v>1209</v>
      </c>
      <c r="F319" s="16">
        <v>0</v>
      </c>
      <c r="G319" s="16">
        <v>1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0</v>
      </c>
      <c r="S319" s="16">
        <v>0</v>
      </c>
      <c r="T319" s="16">
        <v>0</v>
      </c>
      <c r="U319" s="16">
        <v>0</v>
      </c>
      <c r="V319" s="16">
        <v>0</v>
      </c>
      <c r="W319" s="16">
        <v>0</v>
      </c>
      <c r="X319" s="16">
        <v>0</v>
      </c>
      <c r="Y319" s="16">
        <v>1</v>
      </c>
    </row>
    <row r="320" spans="2:25" x14ac:dyDescent="0.3">
      <c r="B320" s="2" t="s">
        <v>883</v>
      </c>
      <c r="C320" s="3" t="s">
        <v>884</v>
      </c>
      <c r="D320" s="14" t="s">
        <v>1215</v>
      </c>
      <c r="E320" s="14" t="s">
        <v>1371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1</v>
      </c>
      <c r="O320" s="16">
        <v>0</v>
      </c>
      <c r="P320" s="16">
        <v>0</v>
      </c>
      <c r="Q320" s="16">
        <v>0</v>
      </c>
      <c r="R320" s="16">
        <v>0</v>
      </c>
      <c r="S320" s="16">
        <v>0</v>
      </c>
      <c r="T320" s="16">
        <v>0</v>
      </c>
      <c r="U320" s="16">
        <v>0</v>
      </c>
      <c r="V320" s="16">
        <v>0</v>
      </c>
      <c r="W320" s="16">
        <v>0</v>
      </c>
      <c r="X320" s="16">
        <v>0</v>
      </c>
      <c r="Y320" s="16">
        <v>1</v>
      </c>
    </row>
    <row r="321" spans="2:25" x14ac:dyDescent="0.3">
      <c r="B321" s="2" t="s">
        <v>1236</v>
      </c>
      <c r="C321" s="3" t="s">
        <v>1237</v>
      </c>
      <c r="D321" s="14" t="s">
        <v>1208</v>
      </c>
      <c r="E321" s="14" t="s">
        <v>1209</v>
      </c>
      <c r="F321" s="16">
        <v>0</v>
      </c>
      <c r="G321" s="16">
        <v>1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  <c r="V321" s="16">
        <v>0</v>
      </c>
      <c r="W321" s="16">
        <v>0</v>
      </c>
      <c r="X321" s="16">
        <v>0</v>
      </c>
      <c r="Y321" s="16">
        <v>1</v>
      </c>
    </row>
    <row r="322" spans="2:25" x14ac:dyDescent="0.3">
      <c r="B322" s="2" t="s">
        <v>1236</v>
      </c>
      <c r="C322" s="3" t="s">
        <v>1237</v>
      </c>
      <c r="D322" s="14" t="s">
        <v>1215</v>
      </c>
      <c r="E322" s="14" t="s">
        <v>1371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1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  <c r="V322" s="16">
        <v>0</v>
      </c>
      <c r="W322" s="16">
        <v>0</v>
      </c>
      <c r="X322" s="16">
        <v>0</v>
      </c>
      <c r="Y322" s="16">
        <v>1</v>
      </c>
    </row>
    <row r="323" spans="2:25" x14ac:dyDescent="0.3">
      <c r="B323" s="2" t="s">
        <v>885</v>
      </c>
      <c r="C323" s="3" t="s">
        <v>886</v>
      </c>
      <c r="D323" s="14" t="s">
        <v>1463</v>
      </c>
      <c r="E323" s="14" t="s">
        <v>1464</v>
      </c>
      <c r="F323" s="16">
        <v>0</v>
      </c>
      <c r="G323" s="16">
        <v>0</v>
      </c>
      <c r="H323" s="16">
        <v>0</v>
      </c>
      <c r="I323" s="16">
        <v>0</v>
      </c>
      <c r="J323" s="16">
        <v>1</v>
      </c>
      <c r="K323" s="16">
        <v>0</v>
      </c>
      <c r="L323" s="16">
        <v>0</v>
      </c>
      <c r="M323" s="16">
        <v>0</v>
      </c>
      <c r="N323" s="16">
        <v>0</v>
      </c>
      <c r="O323" s="16">
        <v>0</v>
      </c>
      <c r="P323" s="16">
        <v>0</v>
      </c>
      <c r="Q323" s="16">
        <v>0</v>
      </c>
      <c r="R323" s="16">
        <v>0</v>
      </c>
      <c r="S323" s="16">
        <v>0</v>
      </c>
      <c r="T323" s="16">
        <v>0</v>
      </c>
      <c r="U323" s="16">
        <v>0</v>
      </c>
      <c r="V323" s="16">
        <v>0</v>
      </c>
      <c r="W323" s="16">
        <v>0</v>
      </c>
      <c r="X323" s="16">
        <v>0</v>
      </c>
      <c r="Y323" s="16">
        <v>1</v>
      </c>
    </row>
    <row r="324" spans="2:25" x14ac:dyDescent="0.3">
      <c r="B324" s="2" t="s">
        <v>885</v>
      </c>
      <c r="C324" s="3" t="s">
        <v>886</v>
      </c>
      <c r="D324" s="14" t="s">
        <v>1214</v>
      </c>
      <c r="E324" s="14" t="s">
        <v>1465</v>
      </c>
      <c r="F324" s="16">
        <v>0</v>
      </c>
      <c r="G324" s="16">
        <v>0</v>
      </c>
      <c r="H324" s="16">
        <v>0</v>
      </c>
      <c r="I324" s="16">
        <v>0</v>
      </c>
      <c r="J324" s="16">
        <v>1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0</v>
      </c>
      <c r="R324" s="16">
        <v>0</v>
      </c>
      <c r="S324" s="16">
        <v>0</v>
      </c>
      <c r="T324" s="16">
        <v>0</v>
      </c>
      <c r="U324" s="16">
        <v>0</v>
      </c>
      <c r="V324" s="16">
        <v>0</v>
      </c>
      <c r="W324" s="16">
        <v>0</v>
      </c>
      <c r="X324" s="16">
        <v>0</v>
      </c>
      <c r="Y324" s="16">
        <v>1</v>
      </c>
    </row>
    <row r="325" spans="2:25" x14ac:dyDescent="0.3">
      <c r="B325" s="2" t="s">
        <v>885</v>
      </c>
      <c r="C325" s="3" t="s">
        <v>886</v>
      </c>
      <c r="D325" s="14" t="s">
        <v>1208</v>
      </c>
      <c r="E325" s="14" t="s">
        <v>1209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1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  <c r="V325" s="16">
        <v>0</v>
      </c>
      <c r="W325" s="16">
        <v>0</v>
      </c>
      <c r="X325" s="16">
        <v>0</v>
      </c>
      <c r="Y325" s="16">
        <v>1</v>
      </c>
    </row>
    <row r="326" spans="2:25" x14ac:dyDescent="0.3">
      <c r="B326" s="2" t="s">
        <v>885</v>
      </c>
      <c r="C326" s="3" t="s">
        <v>886</v>
      </c>
      <c r="D326" s="14" t="s">
        <v>1466</v>
      </c>
      <c r="E326" s="14" t="s">
        <v>1467</v>
      </c>
      <c r="F326" s="16">
        <v>0</v>
      </c>
      <c r="G326" s="16">
        <v>0</v>
      </c>
      <c r="H326" s="16">
        <v>0</v>
      </c>
      <c r="I326" s="16">
        <v>0</v>
      </c>
      <c r="J326" s="16">
        <v>1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  <c r="V326" s="16">
        <v>0</v>
      </c>
      <c r="W326" s="16">
        <v>0</v>
      </c>
      <c r="X326" s="16">
        <v>0</v>
      </c>
      <c r="Y326" s="16">
        <v>1</v>
      </c>
    </row>
    <row r="327" spans="2:25" x14ac:dyDescent="0.3">
      <c r="B327" s="2" t="s">
        <v>885</v>
      </c>
      <c r="C327" s="3" t="s">
        <v>886</v>
      </c>
      <c r="D327" s="14" t="s">
        <v>1264</v>
      </c>
      <c r="E327" s="14" t="s">
        <v>1468</v>
      </c>
      <c r="F327" s="16">
        <v>0</v>
      </c>
      <c r="G327" s="16">
        <v>0</v>
      </c>
      <c r="H327" s="16">
        <v>0</v>
      </c>
      <c r="I327" s="16">
        <v>0</v>
      </c>
      <c r="J327" s="16">
        <v>1</v>
      </c>
      <c r="K327" s="16">
        <v>0</v>
      </c>
      <c r="L327" s="16">
        <v>0</v>
      </c>
      <c r="M327" s="16">
        <v>0</v>
      </c>
      <c r="N327" s="16">
        <v>0</v>
      </c>
      <c r="O327" s="16">
        <v>0</v>
      </c>
      <c r="P327" s="16">
        <v>0</v>
      </c>
      <c r="Q327" s="16">
        <v>0</v>
      </c>
      <c r="R327" s="16">
        <v>0</v>
      </c>
      <c r="S327" s="16">
        <v>0</v>
      </c>
      <c r="T327" s="16">
        <v>0</v>
      </c>
      <c r="U327" s="16">
        <v>0</v>
      </c>
      <c r="V327" s="16">
        <v>0</v>
      </c>
      <c r="W327" s="16">
        <v>0</v>
      </c>
      <c r="X327" s="16">
        <v>0</v>
      </c>
      <c r="Y327" s="16">
        <v>1</v>
      </c>
    </row>
    <row r="328" spans="2:25" x14ac:dyDescent="0.3">
      <c r="B328" s="2" t="s">
        <v>1469</v>
      </c>
      <c r="C328" s="3" t="s">
        <v>1470</v>
      </c>
      <c r="D328" s="14" t="s">
        <v>1210</v>
      </c>
      <c r="E328" s="14" t="s">
        <v>1471</v>
      </c>
      <c r="F328" s="16">
        <v>0</v>
      </c>
      <c r="G328" s="16">
        <v>0</v>
      </c>
      <c r="H328" s="16">
        <v>0</v>
      </c>
      <c r="I328" s="16">
        <v>0</v>
      </c>
      <c r="J328" s="16">
        <v>1</v>
      </c>
      <c r="K328" s="16">
        <v>0</v>
      </c>
      <c r="L328" s="16">
        <v>0</v>
      </c>
      <c r="M328" s="16">
        <v>0</v>
      </c>
      <c r="N328" s="16">
        <v>0</v>
      </c>
      <c r="O328" s="16">
        <v>0</v>
      </c>
      <c r="P328" s="16">
        <v>0</v>
      </c>
      <c r="Q328" s="16">
        <v>0</v>
      </c>
      <c r="R328" s="16">
        <v>0</v>
      </c>
      <c r="S328" s="16">
        <v>0</v>
      </c>
      <c r="T328" s="16">
        <v>0</v>
      </c>
      <c r="U328" s="16">
        <v>0</v>
      </c>
      <c r="V328" s="16">
        <v>0</v>
      </c>
      <c r="W328" s="16">
        <v>0</v>
      </c>
      <c r="X328" s="16">
        <v>0</v>
      </c>
      <c r="Y328" s="16">
        <v>1</v>
      </c>
    </row>
    <row r="329" spans="2:25" x14ac:dyDescent="0.3">
      <c r="B329" s="2" t="s">
        <v>1469</v>
      </c>
      <c r="C329" s="3" t="s">
        <v>1470</v>
      </c>
      <c r="D329" s="14" t="s">
        <v>1472</v>
      </c>
      <c r="E329" s="14" t="s">
        <v>1473</v>
      </c>
      <c r="F329" s="16">
        <v>0</v>
      </c>
      <c r="G329" s="16">
        <v>0</v>
      </c>
      <c r="H329" s="16">
        <v>0</v>
      </c>
      <c r="I329" s="16">
        <v>0</v>
      </c>
      <c r="J329" s="16">
        <v>1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0</v>
      </c>
      <c r="R329" s="16">
        <v>0</v>
      </c>
      <c r="S329" s="16">
        <v>0</v>
      </c>
      <c r="T329" s="16">
        <v>0</v>
      </c>
      <c r="U329" s="16">
        <v>0</v>
      </c>
      <c r="V329" s="16">
        <v>0</v>
      </c>
      <c r="W329" s="16">
        <v>0</v>
      </c>
      <c r="X329" s="16">
        <v>0</v>
      </c>
      <c r="Y329" s="16">
        <v>1</v>
      </c>
    </row>
    <row r="330" spans="2:25" x14ac:dyDescent="0.3">
      <c r="B330" s="2" t="s">
        <v>1469</v>
      </c>
      <c r="C330" s="3" t="s">
        <v>1470</v>
      </c>
      <c r="D330" s="14" t="s">
        <v>1474</v>
      </c>
      <c r="E330" s="14" t="s">
        <v>1475</v>
      </c>
      <c r="F330" s="16">
        <v>0</v>
      </c>
      <c r="G330" s="16">
        <v>0</v>
      </c>
      <c r="H330" s="16">
        <v>0</v>
      </c>
      <c r="I330" s="16">
        <v>0</v>
      </c>
      <c r="J330" s="16">
        <v>1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  <c r="V330" s="16">
        <v>0</v>
      </c>
      <c r="W330" s="16">
        <v>0</v>
      </c>
      <c r="X330" s="16">
        <v>0</v>
      </c>
      <c r="Y330" s="16">
        <v>1</v>
      </c>
    </row>
    <row r="331" spans="2:25" x14ac:dyDescent="0.3">
      <c r="B331" s="2" t="s">
        <v>1469</v>
      </c>
      <c r="C331" s="3" t="s">
        <v>1470</v>
      </c>
      <c r="D331" s="14" t="s">
        <v>1476</v>
      </c>
      <c r="E331" s="14" t="s">
        <v>1477</v>
      </c>
      <c r="F331" s="16">
        <v>0</v>
      </c>
      <c r="G331" s="16">
        <v>0</v>
      </c>
      <c r="H331" s="16">
        <v>0</v>
      </c>
      <c r="I331" s="16">
        <v>0</v>
      </c>
      <c r="J331" s="16">
        <v>1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  <c r="S331" s="16">
        <v>0</v>
      </c>
      <c r="T331" s="16">
        <v>0</v>
      </c>
      <c r="U331" s="16">
        <v>0</v>
      </c>
      <c r="V331" s="16">
        <v>0</v>
      </c>
      <c r="W331" s="16">
        <v>0</v>
      </c>
      <c r="X331" s="16">
        <v>0</v>
      </c>
      <c r="Y331" s="16">
        <v>1</v>
      </c>
    </row>
    <row r="332" spans="2:25" x14ac:dyDescent="0.3">
      <c r="B332" s="2" t="s">
        <v>1085</v>
      </c>
      <c r="C332" s="3" t="s">
        <v>1086</v>
      </c>
      <c r="D332" s="14" t="s">
        <v>1208</v>
      </c>
      <c r="E332" s="14" t="s">
        <v>1209</v>
      </c>
      <c r="F332" s="16">
        <v>0</v>
      </c>
      <c r="G332" s="16">
        <v>0</v>
      </c>
      <c r="H332" s="16">
        <v>0</v>
      </c>
      <c r="I332" s="16">
        <v>0</v>
      </c>
      <c r="J332" s="16">
        <v>0</v>
      </c>
      <c r="K332" s="16">
        <v>0</v>
      </c>
      <c r="L332" s="16">
        <v>1</v>
      </c>
      <c r="M332" s="16">
        <v>0</v>
      </c>
      <c r="N332" s="16">
        <v>0</v>
      </c>
      <c r="O332" s="16">
        <v>0</v>
      </c>
      <c r="P332" s="16">
        <v>0</v>
      </c>
      <c r="Q332" s="16">
        <v>0</v>
      </c>
      <c r="R332" s="16">
        <v>0</v>
      </c>
      <c r="S332" s="16">
        <v>0</v>
      </c>
      <c r="T332" s="16">
        <v>0</v>
      </c>
      <c r="U332" s="16">
        <v>0</v>
      </c>
      <c r="V332" s="16">
        <v>0</v>
      </c>
      <c r="W332" s="16">
        <v>0</v>
      </c>
      <c r="X332" s="16">
        <v>0</v>
      </c>
      <c r="Y332" s="16">
        <v>1</v>
      </c>
    </row>
    <row r="333" spans="2:25" x14ac:dyDescent="0.3">
      <c r="B333" s="2" t="s">
        <v>1085</v>
      </c>
      <c r="C333" s="3" t="s">
        <v>1086</v>
      </c>
      <c r="D333" s="14" t="s">
        <v>1215</v>
      </c>
      <c r="E333" s="14" t="s">
        <v>1371</v>
      </c>
      <c r="F333" s="16">
        <v>0</v>
      </c>
      <c r="G333" s="16">
        <v>0</v>
      </c>
      <c r="H333" s="16">
        <v>0</v>
      </c>
      <c r="I333" s="16">
        <v>0</v>
      </c>
      <c r="J333" s="16">
        <v>0</v>
      </c>
      <c r="K333" s="16">
        <v>0</v>
      </c>
      <c r="L333" s="16">
        <v>0</v>
      </c>
      <c r="M333" s="16">
        <v>1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>
        <v>0</v>
      </c>
      <c r="T333" s="16">
        <v>0</v>
      </c>
      <c r="U333" s="16">
        <v>0</v>
      </c>
      <c r="V333" s="16">
        <v>0</v>
      </c>
      <c r="W333" s="16">
        <v>0</v>
      </c>
      <c r="X333" s="16">
        <v>0</v>
      </c>
      <c r="Y333" s="16">
        <v>1</v>
      </c>
    </row>
    <row r="334" spans="2:25" x14ac:dyDescent="0.3">
      <c r="B334" s="2" t="s">
        <v>1478</v>
      </c>
      <c r="C334" s="3" t="s">
        <v>1479</v>
      </c>
      <c r="D334" s="14" t="s">
        <v>1215</v>
      </c>
      <c r="E334" s="14" t="s">
        <v>1216</v>
      </c>
      <c r="F334" s="16">
        <v>0</v>
      </c>
      <c r="G334" s="16">
        <v>0</v>
      </c>
      <c r="H334" s="16">
        <v>1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  <c r="V334" s="16">
        <v>0</v>
      </c>
      <c r="W334" s="16">
        <v>0</v>
      </c>
      <c r="X334" s="16">
        <v>0</v>
      </c>
      <c r="Y334" s="16">
        <v>1</v>
      </c>
    </row>
    <row r="335" spans="2:25" x14ac:dyDescent="0.3">
      <c r="B335" s="2" t="s">
        <v>1083</v>
      </c>
      <c r="C335" s="3" t="s">
        <v>1084</v>
      </c>
      <c r="D335" s="14" t="s">
        <v>1215</v>
      </c>
      <c r="E335" s="14" t="s">
        <v>1371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1</v>
      </c>
      <c r="O335" s="16">
        <v>0</v>
      </c>
      <c r="P335" s="16">
        <v>0</v>
      </c>
      <c r="Q335" s="16">
        <v>0</v>
      </c>
      <c r="R335" s="16">
        <v>0</v>
      </c>
      <c r="S335" s="16">
        <v>0</v>
      </c>
      <c r="T335" s="16">
        <v>0</v>
      </c>
      <c r="U335" s="16">
        <v>0</v>
      </c>
      <c r="V335" s="16">
        <v>0</v>
      </c>
      <c r="W335" s="16">
        <v>0</v>
      </c>
      <c r="X335" s="16">
        <v>0</v>
      </c>
      <c r="Y335" s="16">
        <v>1</v>
      </c>
    </row>
    <row r="336" spans="2:25" x14ac:dyDescent="0.3">
      <c r="B336" s="2" t="s">
        <v>1480</v>
      </c>
      <c r="C336" s="3" t="s">
        <v>1481</v>
      </c>
      <c r="D336" s="14">
        <v>43466</v>
      </c>
      <c r="E336" s="14">
        <v>43830</v>
      </c>
      <c r="F336" s="16">
        <v>0</v>
      </c>
      <c r="G336" s="16">
        <v>0.99507374437195328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4.9262556280467483E-3</v>
      </c>
      <c r="P336" s="16">
        <v>0</v>
      </c>
      <c r="Q336" s="16">
        <v>0</v>
      </c>
      <c r="R336" s="16">
        <v>0</v>
      </c>
      <c r="S336" s="16">
        <v>0</v>
      </c>
      <c r="T336" s="16">
        <v>0</v>
      </c>
      <c r="U336" s="16">
        <v>0</v>
      </c>
      <c r="V336" s="16">
        <v>0</v>
      </c>
      <c r="W336" s="16">
        <v>0</v>
      </c>
      <c r="X336" s="16">
        <v>0</v>
      </c>
      <c r="Y336" s="16">
        <v>1</v>
      </c>
    </row>
    <row r="337" spans="2:25" x14ac:dyDescent="0.3">
      <c r="B337" s="2" t="s">
        <v>1480</v>
      </c>
      <c r="C337" s="3" t="s">
        <v>1481</v>
      </c>
      <c r="D337" s="14" t="s">
        <v>1215</v>
      </c>
      <c r="E337" s="14" t="s">
        <v>1371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1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  <c r="V337" s="16">
        <v>0</v>
      </c>
      <c r="W337" s="16">
        <v>0</v>
      </c>
      <c r="X337" s="16">
        <v>0</v>
      </c>
      <c r="Y337" s="16">
        <v>1</v>
      </c>
    </row>
    <row r="338" spans="2:25" x14ac:dyDescent="0.3">
      <c r="B338" s="2" t="s">
        <v>1480</v>
      </c>
      <c r="C338" s="3" t="s">
        <v>1481</v>
      </c>
      <c r="D338" s="14">
        <v>42005</v>
      </c>
      <c r="E338" s="14">
        <v>42369</v>
      </c>
      <c r="F338" s="16">
        <v>0</v>
      </c>
      <c r="G338" s="16">
        <v>0</v>
      </c>
      <c r="H338" s="16">
        <v>0</v>
      </c>
      <c r="I338" s="16">
        <v>0</v>
      </c>
      <c r="J338" s="16">
        <v>1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  <c r="V338" s="16">
        <v>0</v>
      </c>
      <c r="W338" s="16">
        <v>0</v>
      </c>
      <c r="X338" s="16">
        <v>0</v>
      </c>
      <c r="Y338" s="16">
        <v>1</v>
      </c>
    </row>
    <row r="339" spans="2:25" x14ac:dyDescent="0.3">
      <c r="B339" s="2" t="s">
        <v>1480</v>
      </c>
      <c r="C339" s="3" t="s">
        <v>1481</v>
      </c>
      <c r="D339" s="14">
        <v>43466</v>
      </c>
      <c r="E339" s="14">
        <v>43830</v>
      </c>
      <c r="F339" s="16">
        <v>0</v>
      </c>
      <c r="G339" s="16">
        <v>1.301823283077997E-2</v>
      </c>
      <c r="H339" s="16">
        <v>0</v>
      </c>
      <c r="I339" s="16">
        <v>0</v>
      </c>
      <c r="J339" s="16">
        <v>2.6957867017674904E-3</v>
      </c>
      <c r="K339" s="16">
        <v>0</v>
      </c>
      <c r="L339" s="16">
        <v>0</v>
      </c>
      <c r="M339" s="16">
        <v>0.11606699971761908</v>
      </c>
      <c r="N339" s="16">
        <v>0</v>
      </c>
      <c r="O339" s="16">
        <v>2.7899641391667823E-5</v>
      </c>
      <c r="P339" s="16">
        <v>0</v>
      </c>
      <c r="Q339" s="16">
        <v>0.73403530269416417</v>
      </c>
      <c r="R339" s="16">
        <v>0</v>
      </c>
      <c r="S339" s="16">
        <v>9.3408089313035347E-2</v>
      </c>
      <c r="T339" s="16">
        <v>0</v>
      </c>
      <c r="U339" s="16">
        <v>0</v>
      </c>
      <c r="V339" s="16">
        <v>3.6150668777515561E-4</v>
      </c>
      <c r="W339" s="16">
        <v>4.0386182413467205E-2</v>
      </c>
      <c r="X339" s="16">
        <v>0</v>
      </c>
      <c r="Y339" s="16">
        <v>1</v>
      </c>
    </row>
    <row r="340" spans="2:25" x14ac:dyDescent="0.3">
      <c r="B340" s="2" t="s">
        <v>1099</v>
      </c>
      <c r="C340" s="3" t="s">
        <v>1100</v>
      </c>
      <c r="D340" s="14" t="s">
        <v>1208</v>
      </c>
      <c r="E340" s="14" t="s">
        <v>1209</v>
      </c>
      <c r="F340" s="16">
        <v>0</v>
      </c>
      <c r="G340" s="16">
        <v>1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  <c r="S340" s="16">
        <v>0</v>
      </c>
      <c r="T340" s="16">
        <v>0</v>
      </c>
      <c r="U340" s="16">
        <v>0</v>
      </c>
      <c r="V340" s="16">
        <v>0</v>
      </c>
      <c r="W340" s="16">
        <v>0</v>
      </c>
      <c r="X340" s="16">
        <v>0</v>
      </c>
      <c r="Y340" s="16">
        <v>1</v>
      </c>
    </row>
    <row r="341" spans="2:25" x14ac:dyDescent="0.3">
      <c r="B341" s="2" t="s">
        <v>1238</v>
      </c>
      <c r="C341" s="3" t="s">
        <v>1239</v>
      </c>
      <c r="D341" s="14" t="s">
        <v>1208</v>
      </c>
      <c r="E341" s="14" t="s">
        <v>1209</v>
      </c>
      <c r="F341" s="16">
        <v>0</v>
      </c>
      <c r="G341" s="16">
        <v>1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  <c r="V341" s="16">
        <v>0</v>
      </c>
      <c r="W341" s="16">
        <v>0</v>
      </c>
      <c r="X341" s="16">
        <v>0</v>
      </c>
      <c r="Y341" s="16">
        <v>1</v>
      </c>
    </row>
    <row r="342" spans="2:25" x14ac:dyDescent="0.3">
      <c r="B342" s="2" t="s">
        <v>1133</v>
      </c>
      <c r="C342" s="3" t="s">
        <v>1134</v>
      </c>
      <c r="D342" s="14" t="s">
        <v>1210</v>
      </c>
      <c r="E342" s="14" t="s">
        <v>1471</v>
      </c>
      <c r="F342" s="16">
        <v>0</v>
      </c>
      <c r="G342" s="16">
        <v>0</v>
      </c>
      <c r="H342" s="16">
        <v>0</v>
      </c>
      <c r="I342" s="16">
        <v>0</v>
      </c>
      <c r="J342" s="16">
        <v>1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  <c r="V342" s="16">
        <v>0</v>
      </c>
      <c r="W342" s="16">
        <v>0</v>
      </c>
      <c r="X342" s="16">
        <v>0</v>
      </c>
      <c r="Y342" s="16">
        <v>1</v>
      </c>
    </row>
    <row r="343" spans="2:25" x14ac:dyDescent="0.3">
      <c r="B343" s="2" t="s">
        <v>1133</v>
      </c>
      <c r="C343" s="3" t="s">
        <v>1134</v>
      </c>
      <c r="D343" s="14" t="s">
        <v>1472</v>
      </c>
      <c r="E343" s="14" t="s">
        <v>1473</v>
      </c>
      <c r="F343" s="16">
        <v>0</v>
      </c>
      <c r="G343" s="16">
        <v>0</v>
      </c>
      <c r="H343" s="16">
        <v>0</v>
      </c>
      <c r="I343" s="16">
        <v>0</v>
      </c>
      <c r="J343" s="16">
        <v>1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0</v>
      </c>
      <c r="Q343" s="16">
        <v>0</v>
      </c>
      <c r="R343" s="16">
        <v>0</v>
      </c>
      <c r="S343" s="16">
        <v>0</v>
      </c>
      <c r="T343" s="16">
        <v>0</v>
      </c>
      <c r="U343" s="16">
        <v>0</v>
      </c>
      <c r="V343" s="16">
        <v>0</v>
      </c>
      <c r="W343" s="16">
        <v>0</v>
      </c>
      <c r="X343" s="16">
        <v>0</v>
      </c>
      <c r="Y343" s="16">
        <v>1</v>
      </c>
    </row>
    <row r="344" spans="2:25" x14ac:dyDescent="0.3">
      <c r="B344" s="2" t="s">
        <v>1133</v>
      </c>
      <c r="C344" s="3" t="s">
        <v>1134</v>
      </c>
      <c r="D344" s="14" t="s">
        <v>1463</v>
      </c>
      <c r="E344" s="14" t="s">
        <v>1464</v>
      </c>
      <c r="F344" s="16">
        <v>0</v>
      </c>
      <c r="G344" s="16">
        <v>0</v>
      </c>
      <c r="H344" s="16">
        <v>0</v>
      </c>
      <c r="I344" s="16">
        <v>0</v>
      </c>
      <c r="J344" s="16">
        <v>1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0</v>
      </c>
      <c r="R344" s="16">
        <v>0</v>
      </c>
      <c r="S344" s="16">
        <v>0</v>
      </c>
      <c r="T344" s="16">
        <v>0</v>
      </c>
      <c r="U344" s="16">
        <v>0</v>
      </c>
      <c r="V344" s="16">
        <v>0</v>
      </c>
      <c r="W344" s="16">
        <v>0</v>
      </c>
      <c r="X344" s="16">
        <v>0</v>
      </c>
      <c r="Y344" s="16">
        <v>1</v>
      </c>
    </row>
    <row r="345" spans="2:25" x14ac:dyDescent="0.3">
      <c r="B345" s="2" t="s">
        <v>1133</v>
      </c>
      <c r="C345" s="3" t="s">
        <v>1134</v>
      </c>
      <c r="D345" s="14" t="s">
        <v>1214</v>
      </c>
      <c r="E345" s="14" t="s">
        <v>1465</v>
      </c>
      <c r="F345" s="16">
        <v>0</v>
      </c>
      <c r="G345" s="16">
        <v>0</v>
      </c>
      <c r="H345" s="16">
        <v>0</v>
      </c>
      <c r="I345" s="16">
        <v>0</v>
      </c>
      <c r="J345" s="16">
        <v>1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  <c r="V345" s="16">
        <v>0</v>
      </c>
      <c r="W345" s="16">
        <v>0</v>
      </c>
      <c r="X345" s="16">
        <v>0</v>
      </c>
      <c r="Y345" s="16">
        <v>1</v>
      </c>
    </row>
    <row r="346" spans="2:25" x14ac:dyDescent="0.3">
      <c r="B346" s="2" t="s">
        <v>1133</v>
      </c>
      <c r="C346" s="3" t="s">
        <v>1134</v>
      </c>
      <c r="D346" s="14" t="s">
        <v>1215</v>
      </c>
      <c r="E346" s="14" t="s">
        <v>1371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1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  <c r="V346" s="16">
        <v>0</v>
      </c>
      <c r="W346" s="16">
        <v>0</v>
      </c>
      <c r="X346" s="16">
        <v>0</v>
      </c>
      <c r="Y346" s="16">
        <v>1</v>
      </c>
    </row>
    <row r="347" spans="2:25" x14ac:dyDescent="0.3">
      <c r="B347" s="2" t="s">
        <v>1133</v>
      </c>
      <c r="C347" s="3" t="s">
        <v>1134</v>
      </c>
      <c r="D347" s="14" t="s">
        <v>1474</v>
      </c>
      <c r="E347" s="14" t="s">
        <v>1475</v>
      </c>
      <c r="F347" s="16">
        <v>0</v>
      </c>
      <c r="G347" s="16">
        <v>0</v>
      </c>
      <c r="H347" s="16">
        <v>0</v>
      </c>
      <c r="I347" s="16">
        <v>0</v>
      </c>
      <c r="J347" s="16">
        <v>1</v>
      </c>
      <c r="K347" s="16">
        <v>0</v>
      </c>
      <c r="L347" s="16">
        <v>0</v>
      </c>
      <c r="M347" s="16">
        <v>0</v>
      </c>
      <c r="N347" s="16">
        <v>0</v>
      </c>
      <c r="O347" s="16">
        <v>0</v>
      </c>
      <c r="P347" s="16">
        <v>0</v>
      </c>
      <c r="Q347" s="16">
        <v>0</v>
      </c>
      <c r="R347" s="16">
        <v>0</v>
      </c>
      <c r="S347" s="16">
        <v>0</v>
      </c>
      <c r="T347" s="16">
        <v>0</v>
      </c>
      <c r="U347" s="16">
        <v>0</v>
      </c>
      <c r="V347" s="16">
        <v>0</v>
      </c>
      <c r="W347" s="16">
        <v>0</v>
      </c>
      <c r="X347" s="16">
        <v>0</v>
      </c>
      <c r="Y347" s="16">
        <v>1</v>
      </c>
    </row>
    <row r="348" spans="2:25" x14ac:dyDescent="0.3">
      <c r="B348" s="2" t="s">
        <v>1133</v>
      </c>
      <c r="C348" s="3" t="s">
        <v>1134</v>
      </c>
      <c r="D348" s="14" t="s">
        <v>1476</v>
      </c>
      <c r="E348" s="14" t="s">
        <v>1477</v>
      </c>
      <c r="F348" s="16">
        <v>0</v>
      </c>
      <c r="G348" s="16">
        <v>0</v>
      </c>
      <c r="H348" s="16">
        <v>0</v>
      </c>
      <c r="I348" s="16">
        <v>0</v>
      </c>
      <c r="J348" s="16">
        <v>1</v>
      </c>
      <c r="K348" s="16">
        <v>0</v>
      </c>
      <c r="L348" s="16">
        <v>0</v>
      </c>
      <c r="M348" s="16">
        <v>0</v>
      </c>
      <c r="N348" s="16">
        <v>0</v>
      </c>
      <c r="O348" s="16">
        <v>0</v>
      </c>
      <c r="P348" s="16">
        <v>0</v>
      </c>
      <c r="Q348" s="16">
        <v>0</v>
      </c>
      <c r="R348" s="16">
        <v>0</v>
      </c>
      <c r="S348" s="16">
        <v>0</v>
      </c>
      <c r="T348" s="16">
        <v>0</v>
      </c>
      <c r="U348" s="16">
        <v>0</v>
      </c>
      <c r="V348" s="16">
        <v>0</v>
      </c>
      <c r="W348" s="16">
        <v>0</v>
      </c>
      <c r="X348" s="16">
        <v>0</v>
      </c>
      <c r="Y348" s="16">
        <v>1</v>
      </c>
    </row>
    <row r="349" spans="2:25" x14ac:dyDescent="0.3">
      <c r="B349" s="2" t="s">
        <v>1133</v>
      </c>
      <c r="C349" s="3" t="s">
        <v>1134</v>
      </c>
      <c r="D349" s="14" t="s">
        <v>1466</v>
      </c>
      <c r="E349" s="14" t="s">
        <v>1467</v>
      </c>
      <c r="F349" s="16">
        <v>0</v>
      </c>
      <c r="G349" s="16">
        <v>0</v>
      </c>
      <c r="H349" s="16">
        <v>0</v>
      </c>
      <c r="I349" s="16">
        <v>0</v>
      </c>
      <c r="J349" s="16">
        <v>1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0</v>
      </c>
      <c r="R349" s="16">
        <v>0</v>
      </c>
      <c r="S349" s="16">
        <v>0</v>
      </c>
      <c r="T349" s="16">
        <v>0</v>
      </c>
      <c r="U349" s="16">
        <v>0</v>
      </c>
      <c r="V349" s="16">
        <v>0</v>
      </c>
      <c r="W349" s="16">
        <v>0</v>
      </c>
      <c r="X349" s="16">
        <v>0</v>
      </c>
      <c r="Y349" s="16">
        <v>1</v>
      </c>
    </row>
    <row r="350" spans="2:25" x14ac:dyDescent="0.3">
      <c r="B350" s="2" t="s">
        <v>1133</v>
      </c>
      <c r="C350" s="3" t="s">
        <v>1134</v>
      </c>
      <c r="D350" s="14" t="s">
        <v>1264</v>
      </c>
      <c r="E350" s="14" t="s">
        <v>1468</v>
      </c>
      <c r="F350" s="16">
        <v>0</v>
      </c>
      <c r="G350" s="16">
        <v>0</v>
      </c>
      <c r="H350" s="16">
        <v>0</v>
      </c>
      <c r="I350" s="16">
        <v>0</v>
      </c>
      <c r="J350" s="16">
        <v>1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  <c r="V350" s="16">
        <v>0</v>
      </c>
      <c r="W350" s="16">
        <v>0</v>
      </c>
      <c r="X350" s="16">
        <v>0</v>
      </c>
      <c r="Y350" s="16">
        <v>1</v>
      </c>
    </row>
    <row r="351" spans="2:25" x14ac:dyDescent="0.3">
      <c r="B351" s="2" t="s">
        <v>887</v>
      </c>
      <c r="C351" s="3" t="s">
        <v>888</v>
      </c>
      <c r="D351" s="14" t="s">
        <v>1472</v>
      </c>
      <c r="E351" s="14" t="s">
        <v>1473</v>
      </c>
      <c r="F351" s="16">
        <v>0</v>
      </c>
      <c r="G351" s="16">
        <v>0</v>
      </c>
      <c r="H351" s="16">
        <v>0</v>
      </c>
      <c r="I351" s="16">
        <v>0</v>
      </c>
      <c r="J351" s="16">
        <v>1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  <c r="S351" s="16">
        <v>0</v>
      </c>
      <c r="T351" s="16">
        <v>0</v>
      </c>
      <c r="U351" s="16">
        <v>0</v>
      </c>
      <c r="V351" s="16">
        <v>0</v>
      </c>
      <c r="W351" s="16">
        <v>0</v>
      </c>
      <c r="X351" s="16">
        <v>0</v>
      </c>
      <c r="Y351" s="16">
        <v>1</v>
      </c>
    </row>
    <row r="352" spans="2:25" x14ac:dyDescent="0.3">
      <c r="B352" s="2" t="s">
        <v>887</v>
      </c>
      <c r="C352" s="3" t="s">
        <v>888</v>
      </c>
      <c r="D352" s="14" t="s">
        <v>1463</v>
      </c>
      <c r="E352" s="14" t="s">
        <v>1464</v>
      </c>
      <c r="F352" s="16">
        <v>0</v>
      </c>
      <c r="G352" s="16">
        <v>0</v>
      </c>
      <c r="H352" s="16">
        <v>0</v>
      </c>
      <c r="I352" s="16">
        <v>0</v>
      </c>
      <c r="J352" s="16">
        <v>1</v>
      </c>
      <c r="K352" s="16">
        <v>0</v>
      </c>
      <c r="L352" s="16">
        <v>0</v>
      </c>
      <c r="M352" s="16">
        <v>0</v>
      </c>
      <c r="N352" s="16">
        <v>0</v>
      </c>
      <c r="O352" s="16">
        <v>0</v>
      </c>
      <c r="P352" s="16">
        <v>0</v>
      </c>
      <c r="Q352" s="16">
        <v>0</v>
      </c>
      <c r="R352" s="16">
        <v>0</v>
      </c>
      <c r="S352" s="16">
        <v>0</v>
      </c>
      <c r="T352" s="16">
        <v>0</v>
      </c>
      <c r="U352" s="16">
        <v>0</v>
      </c>
      <c r="V352" s="16">
        <v>0</v>
      </c>
      <c r="W352" s="16">
        <v>0</v>
      </c>
      <c r="X352" s="16">
        <v>0</v>
      </c>
      <c r="Y352" s="16">
        <v>1</v>
      </c>
    </row>
    <row r="353" spans="2:25" x14ac:dyDescent="0.3">
      <c r="B353" s="2" t="s">
        <v>887</v>
      </c>
      <c r="C353" s="3" t="s">
        <v>888</v>
      </c>
      <c r="D353" s="14" t="s">
        <v>1214</v>
      </c>
      <c r="E353" s="14" t="s">
        <v>1465</v>
      </c>
      <c r="F353" s="16">
        <v>0</v>
      </c>
      <c r="G353" s="16">
        <v>0</v>
      </c>
      <c r="H353" s="16">
        <v>0</v>
      </c>
      <c r="I353" s="16">
        <v>0</v>
      </c>
      <c r="J353" s="16">
        <v>1</v>
      </c>
      <c r="K353" s="16">
        <v>0</v>
      </c>
      <c r="L353" s="16">
        <v>0</v>
      </c>
      <c r="M353" s="16">
        <v>0</v>
      </c>
      <c r="N353" s="16">
        <v>0</v>
      </c>
      <c r="O353" s="16">
        <v>0</v>
      </c>
      <c r="P353" s="16">
        <v>0</v>
      </c>
      <c r="Q353" s="16">
        <v>0</v>
      </c>
      <c r="R353" s="16">
        <v>0</v>
      </c>
      <c r="S353" s="16">
        <v>0</v>
      </c>
      <c r="T353" s="16">
        <v>0</v>
      </c>
      <c r="U353" s="16">
        <v>0</v>
      </c>
      <c r="V353" s="16">
        <v>0</v>
      </c>
      <c r="W353" s="16">
        <v>0</v>
      </c>
      <c r="X353" s="16">
        <v>0</v>
      </c>
      <c r="Y353" s="16">
        <v>1</v>
      </c>
    </row>
    <row r="354" spans="2:25" x14ac:dyDescent="0.3">
      <c r="B354" s="2" t="s">
        <v>887</v>
      </c>
      <c r="C354" s="3" t="s">
        <v>888</v>
      </c>
      <c r="D354" s="14" t="s">
        <v>1476</v>
      </c>
      <c r="E354" s="14" t="s">
        <v>1477</v>
      </c>
      <c r="F354" s="16">
        <v>0</v>
      </c>
      <c r="G354" s="16">
        <v>0</v>
      </c>
      <c r="H354" s="16">
        <v>0</v>
      </c>
      <c r="I354" s="16">
        <v>0</v>
      </c>
      <c r="J354" s="16">
        <v>1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  <c r="V354" s="16">
        <v>0</v>
      </c>
      <c r="W354" s="16">
        <v>0</v>
      </c>
      <c r="X354" s="16">
        <v>0</v>
      </c>
      <c r="Y354" s="16">
        <v>1</v>
      </c>
    </row>
    <row r="355" spans="2:25" x14ac:dyDescent="0.3">
      <c r="B355" s="2" t="s">
        <v>887</v>
      </c>
      <c r="C355" s="3" t="s">
        <v>888</v>
      </c>
      <c r="D355" s="14" t="s">
        <v>1264</v>
      </c>
      <c r="E355" s="14" t="s">
        <v>1468</v>
      </c>
      <c r="F355" s="16">
        <v>0</v>
      </c>
      <c r="G355" s="16">
        <v>0</v>
      </c>
      <c r="H355" s="16">
        <v>0</v>
      </c>
      <c r="I355" s="16">
        <v>0</v>
      </c>
      <c r="J355" s="16">
        <v>1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  <c r="S355" s="16">
        <v>0</v>
      </c>
      <c r="T355" s="16">
        <v>0</v>
      </c>
      <c r="U355" s="16">
        <v>0</v>
      </c>
      <c r="V355" s="16">
        <v>0</v>
      </c>
      <c r="W355" s="16">
        <v>0</v>
      </c>
      <c r="X355" s="16">
        <v>0</v>
      </c>
      <c r="Y355" s="16">
        <v>1</v>
      </c>
    </row>
    <row r="356" spans="2:25" x14ac:dyDescent="0.3">
      <c r="B356" s="2" t="s">
        <v>891</v>
      </c>
      <c r="C356" s="3" t="s">
        <v>892</v>
      </c>
      <c r="D356" s="14" t="s">
        <v>1210</v>
      </c>
      <c r="E356" s="14" t="s">
        <v>1471</v>
      </c>
      <c r="F356" s="16">
        <v>0</v>
      </c>
      <c r="G356" s="16">
        <v>0</v>
      </c>
      <c r="H356" s="16">
        <v>0</v>
      </c>
      <c r="I356" s="16">
        <v>0</v>
      </c>
      <c r="J356" s="16">
        <v>1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  <c r="S356" s="16">
        <v>0</v>
      </c>
      <c r="T356" s="16">
        <v>0</v>
      </c>
      <c r="U356" s="16">
        <v>0</v>
      </c>
      <c r="V356" s="16">
        <v>0</v>
      </c>
      <c r="W356" s="16">
        <v>0</v>
      </c>
      <c r="X356" s="16">
        <v>0</v>
      </c>
      <c r="Y356" s="16">
        <v>1</v>
      </c>
    </row>
    <row r="357" spans="2:25" x14ac:dyDescent="0.3">
      <c r="B357" s="2" t="s">
        <v>891</v>
      </c>
      <c r="C357" s="3" t="s">
        <v>892</v>
      </c>
      <c r="D357" s="14" t="s">
        <v>1472</v>
      </c>
      <c r="E357" s="14" t="s">
        <v>1473</v>
      </c>
      <c r="F357" s="16">
        <v>0</v>
      </c>
      <c r="G357" s="16">
        <v>0</v>
      </c>
      <c r="H357" s="16">
        <v>0</v>
      </c>
      <c r="I357" s="16">
        <v>0</v>
      </c>
      <c r="J357" s="16">
        <v>1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1</v>
      </c>
    </row>
    <row r="358" spans="2:25" x14ac:dyDescent="0.3">
      <c r="B358" s="2" t="s">
        <v>891</v>
      </c>
      <c r="C358" s="3" t="s">
        <v>892</v>
      </c>
      <c r="D358" s="14" t="s">
        <v>1463</v>
      </c>
      <c r="E358" s="14" t="s">
        <v>1464</v>
      </c>
      <c r="F358" s="16">
        <v>0</v>
      </c>
      <c r="G358" s="16">
        <v>0</v>
      </c>
      <c r="H358" s="16">
        <v>0</v>
      </c>
      <c r="I358" s="16">
        <v>0</v>
      </c>
      <c r="J358" s="16">
        <v>1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  <c r="V358" s="16">
        <v>0</v>
      </c>
      <c r="W358" s="16">
        <v>0</v>
      </c>
      <c r="X358" s="16">
        <v>0</v>
      </c>
      <c r="Y358" s="16">
        <v>1</v>
      </c>
    </row>
    <row r="359" spans="2:25" x14ac:dyDescent="0.3">
      <c r="B359" s="2" t="s">
        <v>891</v>
      </c>
      <c r="C359" s="3" t="s">
        <v>892</v>
      </c>
      <c r="D359" s="14" t="s">
        <v>1214</v>
      </c>
      <c r="E359" s="14" t="s">
        <v>1465</v>
      </c>
      <c r="F359" s="16">
        <v>0</v>
      </c>
      <c r="G359" s="16">
        <v>0</v>
      </c>
      <c r="H359" s="16">
        <v>0</v>
      </c>
      <c r="I359" s="16">
        <v>0</v>
      </c>
      <c r="J359" s="16">
        <v>1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  <c r="S359" s="16">
        <v>0</v>
      </c>
      <c r="T359" s="16">
        <v>0</v>
      </c>
      <c r="U359" s="16">
        <v>0</v>
      </c>
      <c r="V359" s="16">
        <v>0</v>
      </c>
      <c r="W359" s="16">
        <v>0</v>
      </c>
      <c r="X359" s="16">
        <v>0</v>
      </c>
      <c r="Y359" s="16">
        <v>1</v>
      </c>
    </row>
    <row r="360" spans="2:25" x14ac:dyDescent="0.3">
      <c r="B360" s="2" t="s">
        <v>891</v>
      </c>
      <c r="C360" s="3" t="s">
        <v>892</v>
      </c>
      <c r="D360" s="14" t="s">
        <v>1474</v>
      </c>
      <c r="E360" s="14" t="s">
        <v>1475</v>
      </c>
      <c r="F360" s="16">
        <v>0</v>
      </c>
      <c r="G360" s="16">
        <v>0</v>
      </c>
      <c r="H360" s="16">
        <v>0</v>
      </c>
      <c r="I360" s="16">
        <v>0</v>
      </c>
      <c r="J360" s="16">
        <v>1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  <c r="S360" s="16">
        <v>0</v>
      </c>
      <c r="T360" s="16">
        <v>0</v>
      </c>
      <c r="U360" s="16">
        <v>0</v>
      </c>
      <c r="V360" s="16">
        <v>0</v>
      </c>
      <c r="W360" s="16">
        <v>0</v>
      </c>
      <c r="X360" s="16">
        <v>0</v>
      </c>
      <c r="Y360" s="16">
        <v>1</v>
      </c>
    </row>
    <row r="361" spans="2:25" x14ac:dyDescent="0.3">
      <c r="B361" s="2" t="s">
        <v>891</v>
      </c>
      <c r="C361" s="3" t="s">
        <v>892</v>
      </c>
      <c r="D361" s="14" t="s">
        <v>1476</v>
      </c>
      <c r="E361" s="14" t="s">
        <v>1477</v>
      </c>
      <c r="F361" s="16">
        <v>0</v>
      </c>
      <c r="G361" s="16">
        <v>0</v>
      </c>
      <c r="H361" s="16">
        <v>0</v>
      </c>
      <c r="I361" s="16">
        <v>0</v>
      </c>
      <c r="J361" s="16">
        <v>1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  <c r="V361" s="16">
        <v>0</v>
      </c>
      <c r="W361" s="16">
        <v>0</v>
      </c>
      <c r="X361" s="16">
        <v>0</v>
      </c>
      <c r="Y361" s="16">
        <v>1</v>
      </c>
    </row>
    <row r="362" spans="2:25" x14ac:dyDescent="0.3">
      <c r="B362" s="2" t="s">
        <v>891</v>
      </c>
      <c r="C362" s="3" t="s">
        <v>892</v>
      </c>
      <c r="D362" s="14" t="s">
        <v>1466</v>
      </c>
      <c r="E362" s="14" t="s">
        <v>1467</v>
      </c>
      <c r="F362" s="16">
        <v>0</v>
      </c>
      <c r="G362" s="16">
        <v>0</v>
      </c>
      <c r="H362" s="16">
        <v>0</v>
      </c>
      <c r="I362" s="16">
        <v>0</v>
      </c>
      <c r="J362" s="16">
        <v>1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  <c r="V362" s="16">
        <v>0</v>
      </c>
      <c r="W362" s="16">
        <v>0</v>
      </c>
      <c r="X362" s="16">
        <v>0</v>
      </c>
      <c r="Y362" s="16">
        <v>1</v>
      </c>
    </row>
    <row r="363" spans="2:25" x14ac:dyDescent="0.3">
      <c r="B363" s="2" t="s">
        <v>891</v>
      </c>
      <c r="C363" s="3" t="s">
        <v>892</v>
      </c>
      <c r="D363" s="14" t="s">
        <v>1264</v>
      </c>
      <c r="E363" s="14" t="s">
        <v>1468</v>
      </c>
      <c r="F363" s="16">
        <v>0</v>
      </c>
      <c r="G363" s="16">
        <v>0</v>
      </c>
      <c r="H363" s="16">
        <v>0</v>
      </c>
      <c r="I363" s="16">
        <v>0</v>
      </c>
      <c r="J363" s="16">
        <v>1</v>
      </c>
      <c r="K363" s="16">
        <v>0</v>
      </c>
      <c r="L363" s="16">
        <v>0</v>
      </c>
      <c r="M363" s="16">
        <v>0</v>
      </c>
      <c r="N363" s="16">
        <v>0</v>
      </c>
      <c r="O363" s="16">
        <v>0</v>
      </c>
      <c r="P363" s="16">
        <v>0</v>
      </c>
      <c r="Q363" s="16">
        <v>0</v>
      </c>
      <c r="R363" s="16">
        <v>0</v>
      </c>
      <c r="S363" s="16">
        <v>0</v>
      </c>
      <c r="T363" s="16">
        <v>0</v>
      </c>
      <c r="U363" s="16">
        <v>0</v>
      </c>
      <c r="V363" s="16">
        <v>0</v>
      </c>
      <c r="W363" s="16">
        <v>0</v>
      </c>
      <c r="X363" s="16">
        <v>0</v>
      </c>
      <c r="Y363" s="16">
        <v>1</v>
      </c>
    </row>
    <row r="364" spans="2:25" x14ac:dyDescent="0.3">
      <c r="B364" s="2" t="s">
        <v>1482</v>
      </c>
      <c r="C364" s="3" t="s">
        <v>1483</v>
      </c>
      <c r="D364" s="14" t="s">
        <v>1463</v>
      </c>
      <c r="E364" s="14" t="s">
        <v>1464</v>
      </c>
      <c r="F364" s="16">
        <v>0</v>
      </c>
      <c r="G364" s="16">
        <v>0</v>
      </c>
      <c r="H364" s="16">
        <v>0</v>
      </c>
      <c r="I364" s="16">
        <v>0</v>
      </c>
      <c r="J364" s="16">
        <v>1</v>
      </c>
      <c r="K364" s="16">
        <v>0</v>
      </c>
      <c r="L364" s="16">
        <v>0</v>
      </c>
      <c r="M364" s="16">
        <v>0</v>
      </c>
      <c r="N364" s="16">
        <v>0</v>
      </c>
      <c r="O364" s="16">
        <v>0</v>
      </c>
      <c r="P364" s="16">
        <v>0</v>
      </c>
      <c r="Q364" s="16">
        <v>0</v>
      </c>
      <c r="R364" s="16">
        <v>0</v>
      </c>
      <c r="S364" s="16">
        <v>0</v>
      </c>
      <c r="T364" s="16">
        <v>0</v>
      </c>
      <c r="U364" s="16">
        <v>0</v>
      </c>
      <c r="V364" s="16">
        <v>0</v>
      </c>
      <c r="W364" s="16">
        <v>0</v>
      </c>
      <c r="X364" s="16">
        <v>0</v>
      </c>
      <c r="Y364" s="16">
        <v>1</v>
      </c>
    </row>
    <row r="365" spans="2:25" x14ac:dyDescent="0.3">
      <c r="B365" s="2" t="s">
        <v>1482</v>
      </c>
      <c r="C365" s="3" t="s">
        <v>1483</v>
      </c>
      <c r="D365" s="14" t="s">
        <v>1476</v>
      </c>
      <c r="E365" s="14" t="s">
        <v>1477</v>
      </c>
      <c r="F365" s="16">
        <v>0</v>
      </c>
      <c r="G365" s="16">
        <v>0</v>
      </c>
      <c r="H365" s="16">
        <v>0</v>
      </c>
      <c r="I365" s="16">
        <v>0</v>
      </c>
      <c r="J365" s="16">
        <v>1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  <c r="V365" s="16">
        <v>0</v>
      </c>
      <c r="W365" s="16">
        <v>0</v>
      </c>
      <c r="X365" s="16">
        <v>0</v>
      </c>
      <c r="Y365" s="16">
        <v>1</v>
      </c>
    </row>
    <row r="366" spans="2:25" x14ac:dyDescent="0.3">
      <c r="B366" s="2" t="s">
        <v>1129</v>
      </c>
      <c r="C366" s="3" t="s">
        <v>1130</v>
      </c>
      <c r="D366" s="14" t="s">
        <v>1214</v>
      </c>
      <c r="E366" s="14" t="s">
        <v>1465</v>
      </c>
      <c r="F366" s="16">
        <v>0</v>
      </c>
      <c r="G366" s="16">
        <v>0</v>
      </c>
      <c r="H366" s="16">
        <v>0</v>
      </c>
      <c r="I366" s="16">
        <v>0</v>
      </c>
      <c r="J366" s="16">
        <v>1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  <c r="V366" s="16">
        <v>0</v>
      </c>
      <c r="W366" s="16">
        <v>0</v>
      </c>
      <c r="X366" s="16">
        <v>0</v>
      </c>
      <c r="Y366" s="16">
        <v>1</v>
      </c>
    </row>
    <row r="367" spans="2:25" x14ac:dyDescent="0.3">
      <c r="B367" s="2" t="s">
        <v>1129</v>
      </c>
      <c r="C367" s="3" t="s">
        <v>1130</v>
      </c>
      <c r="D367" s="14" t="s">
        <v>1264</v>
      </c>
      <c r="E367" s="14" t="s">
        <v>1468</v>
      </c>
      <c r="F367" s="16">
        <v>0</v>
      </c>
      <c r="G367" s="16">
        <v>0</v>
      </c>
      <c r="H367" s="16">
        <v>0</v>
      </c>
      <c r="I367" s="16">
        <v>0</v>
      </c>
      <c r="J367" s="16">
        <v>1</v>
      </c>
      <c r="K367" s="16">
        <v>0</v>
      </c>
      <c r="L367" s="16">
        <v>0</v>
      </c>
      <c r="M367" s="16">
        <v>0</v>
      </c>
      <c r="N367" s="16">
        <v>0</v>
      </c>
      <c r="O367" s="16">
        <v>0</v>
      </c>
      <c r="P367" s="16">
        <v>0</v>
      </c>
      <c r="Q367" s="16">
        <v>0</v>
      </c>
      <c r="R367" s="16">
        <v>0</v>
      </c>
      <c r="S367" s="16">
        <v>0</v>
      </c>
      <c r="T367" s="16">
        <v>0</v>
      </c>
      <c r="U367" s="16">
        <v>0</v>
      </c>
      <c r="V367" s="16">
        <v>0</v>
      </c>
      <c r="W367" s="16">
        <v>0</v>
      </c>
      <c r="X367" s="16">
        <v>0</v>
      </c>
      <c r="Y367" s="16">
        <v>1</v>
      </c>
    </row>
    <row r="368" spans="2:25" x14ac:dyDescent="0.3">
      <c r="B368" s="2" t="s">
        <v>893</v>
      </c>
      <c r="C368" s="3" t="s">
        <v>894</v>
      </c>
      <c r="D368" s="14" t="s">
        <v>1208</v>
      </c>
      <c r="E368" s="14" t="s">
        <v>1209</v>
      </c>
      <c r="F368" s="16">
        <v>0</v>
      </c>
      <c r="G368" s="16">
        <v>0</v>
      </c>
      <c r="H368" s="16">
        <v>0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1</v>
      </c>
      <c r="P368" s="16">
        <v>0</v>
      </c>
      <c r="Q368" s="16">
        <v>0</v>
      </c>
      <c r="R368" s="16">
        <v>0</v>
      </c>
      <c r="S368" s="16">
        <v>0</v>
      </c>
      <c r="T368" s="16">
        <v>0</v>
      </c>
      <c r="U368" s="16">
        <v>0</v>
      </c>
      <c r="V368" s="16">
        <v>0</v>
      </c>
      <c r="W368" s="16">
        <v>0</v>
      </c>
      <c r="X368" s="16">
        <v>0</v>
      </c>
      <c r="Y368" s="16">
        <v>1</v>
      </c>
    </row>
    <row r="369" spans="2:25" x14ac:dyDescent="0.3">
      <c r="B369" s="2" t="s">
        <v>1141</v>
      </c>
      <c r="C369" s="3" t="s">
        <v>1142</v>
      </c>
      <c r="D369" s="14" t="s">
        <v>1215</v>
      </c>
      <c r="E369" s="14" t="s">
        <v>1371</v>
      </c>
      <c r="F369" s="16">
        <v>0</v>
      </c>
      <c r="G369" s="16">
        <v>0</v>
      </c>
      <c r="H369" s="16">
        <v>0</v>
      </c>
      <c r="I369" s="16">
        <v>0</v>
      </c>
      <c r="J369" s="16">
        <v>0</v>
      </c>
      <c r="K369" s="16">
        <v>0</v>
      </c>
      <c r="L369" s="16">
        <v>0</v>
      </c>
      <c r="M369" s="16">
        <v>0</v>
      </c>
      <c r="N369" s="16">
        <v>1</v>
      </c>
      <c r="O369" s="16">
        <v>0</v>
      </c>
      <c r="P369" s="16">
        <v>0</v>
      </c>
      <c r="Q369" s="16">
        <v>0</v>
      </c>
      <c r="R369" s="16">
        <v>0</v>
      </c>
      <c r="S369" s="16">
        <v>0</v>
      </c>
      <c r="T369" s="16">
        <v>0</v>
      </c>
      <c r="U369" s="16">
        <v>0</v>
      </c>
      <c r="V369" s="16">
        <v>0</v>
      </c>
      <c r="W369" s="16">
        <v>0</v>
      </c>
      <c r="X369" s="16">
        <v>0</v>
      </c>
      <c r="Y369" s="16">
        <v>1</v>
      </c>
    </row>
    <row r="370" spans="2:25" x14ac:dyDescent="0.3">
      <c r="B370" s="2" t="s">
        <v>1145</v>
      </c>
      <c r="C370" s="3" t="s">
        <v>1146</v>
      </c>
      <c r="D370" s="14" t="s">
        <v>1215</v>
      </c>
      <c r="E370" s="14" t="s">
        <v>1371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1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  <c r="V370" s="16">
        <v>0</v>
      </c>
      <c r="W370" s="16">
        <v>0</v>
      </c>
      <c r="X370" s="16">
        <v>0</v>
      </c>
      <c r="Y370" s="16">
        <v>1</v>
      </c>
    </row>
    <row r="371" spans="2:25" x14ac:dyDescent="0.3">
      <c r="B371" s="2" t="s">
        <v>1484</v>
      </c>
      <c r="C371" s="3" t="s">
        <v>1485</v>
      </c>
      <c r="D371" s="14" t="s">
        <v>1210</v>
      </c>
      <c r="E371" s="14" t="s">
        <v>1471</v>
      </c>
      <c r="F371" s="16">
        <v>0</v>
      </c>
      <c r="G371" s="16">
        <v>0</v>
      </c>
      <c r="H371" s="16">
        <v>0</v>
      </c>
      <c r="I371" s="16">
        <v>0</v>
      </c>
      <c r="J371" s="16">
        <v>1</v>
      </c>
      <c r="K371" s="16">
        <v>0</v>
      </c>
      <c r="L371" s="16">
        <v>0</v>
      </c>
      <c r="M371" s="16">
        <v>0</v>
      </c>
      <c r="N371" s="16">
        <v>0</v>
      </c>
      <c r="O371" s="16">
        <v>0</v>
      </c>
      <c r="P371" s="16">
        <v>0</v>
      </c>
      <c r="Q371" s="16">
        <v>0</v>
      </c>
      <c r="R371" s="16">
        <v>0</v>
      </c>
      <c r="S371" s="16">
        <v>0</v>
      </c>
      <c r="T371" s="16">
        <v>0</v>
      </c>
      <c r="U371" s="16">
        <v>0</v>
      </c>
      <c r="V371" s="16">
        <v>0</v>
      </c>
      <c r="W371" s="16">
        <v>0</v>
      </c>
      <c r="X371" s="16">
        <v>0</v>
      </c>
      <c r="Y371" s="16">
        <v>1</v>
      </c>
    </row>
    <row r="372" spans="2:25" x14ac:dyDescent="0.3">
      <c r="B372" s="2" t="s">
        <v>1240</v>
      </c>
      <c r="C372" s="3" t="s">
        <v>1241</v>
      </c>
      <c r="D372" s="14" t="s">
        <v>1208</v>
      </c>
      <c r="E372" s="14" t="s">
        <v>1209</v>
      </c>
      <c r="F372" s="16">
        <v>0</v>
      </c>
      <c r="G372" s="16">
        <v>0</v>
      </c>
      <c r="H372" s="16">
        <v>0</v>
      </c>
      <c r="I372" s="16">
        <v>0</v>
      </c>
      <c r="J372" s="16">
        <v>0</v>
      </c>
      <c r="K372" s="16">
        <v>0</v>
      </c>
      <c r="L372" s="16">
        <v>1</v>
      </c>
      <c r="M372" s="16">
        <v>0</v>
      </c>
      <c r="N372" s="16">
        <v>0</v>
      </c>
      <c r="O372" s="16">
        <v>0</v>
      </c>
      <c r="P372" s="16">
        <v>0</v>
      </c>
      <c r="Q372" s="16">
        <v>0</v>
      </c>
      <c r="R372" s="16">
        <v>0</v>
      </c>
      <c r="S372" s="16">
        <v>0</v>
      </c>
      <c r="T372" s="16">
        <v>0</v>
      </c>
      <c r="U372" s="16">
        <v>0</v>
      </c>
      <c r="V372" s="16">
        <v>0</v>
      </c>
      <c r="W372" s="16">
        <v>0</v>
      </c>
      <c r="X372" s="16">
        <v>0</v>
      </c>
      <c r="Y372" s="16">
        <v>1</v>
      </c>
    </row>
    <row r="373" spans="2:25" x14ac:dyDescent="0.3">
      <c r="B373" s="2" t="s">
        <v>1486</v>
      </c>
      <c r="C373" s="3" t="s">
        <v>1487</v>
      </c>
      <c r="D373" s="14" t="s">
        <v>1472</v>
      </c>
      <c r="E373" s="14" t="s">
        <v>1473</v>
      </c>
      <c r="F373" s="16">
        <v>0</v>
      </c>
      <c r="G373" s="16">
        <v>0</v>
      </c>
      <c r="H373" s="16">
        <v>0</v>
      </c>
      <c r="I373" s="16">
        <v>0</v>
      </c>
      <c r="J373" s="16">
        <v>1</v>
      </c>
      <c r="K373" s="16">
        <v>0</v>
      </c>
      <c r="L373" s="16">
        <v>0</v>
      </c>
      <c r="M373" s="16">
        <v>0</v>
      </c>
      <c r="N373" s="16">
        <v>0</v>
      </c>
      <c r="O373" s="16">
        <v>0</v>
      </c>
      <c r="P373" s="16">
        <v>0</v>
      </c>
      <c r="Q373" s="16">
        <v>0</v>
      </c>
      <c r="R373" s="16">
        <v>0</v>
      </c>
      <c r="S373" s="16">
        <v>0</v>
      </c>
      <c r="T373" s="16">
        <v>0</v>
      </c>
      <c r="U373" s="16">
        <v>0</v>
      </c>
      <c r="V373" s="16">
        <v>0</v>
      </c>
      <c r="W373" s="16">
        <v>0</v>
      </c>
      <c r="X373" s="16">
        <v>0</v>
      </c>
      <c r="Y373" s="16">
        <v>1</v>
      </c>
    </row>
    <row r="374" spans="2:25" x14ac:dyDescent="0.3">
      <c r="B374" s="2" t="s">
        <v>1486</v>
      </c>
      <c r="C374" s="3" t="s">
        <v>1487</v>
      </c>
      <c r="D374" s="14" t="s">
        <v>1463</v>
      </c>
      <c r="E374" s="14" t="s">
        <v>1464</v>
      </c>
      <c r="F374" s="16">
        <v>0</v>
      </c>
      <c r="G374" s="16">
        <v>0</v>
      </c>
      <c r="H374" s="16">
        <v>0</v>
      </c>
      <c r="I374" s="16">
        <v>0</v>
      </c>
      <c r="J374" s="16">
        <v>1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  <c r="V374" s="16">
        <v>0</v>
      </c>
      <c r="W374" s="16">
        <v>0</v>
      </c>
      <c r="X374" s="16">
        <v>0</v>
      </c>
      <c r="Y374" s="16">
        <v>1</v>
      </c>
    </row>
    <row r="375" spans="2:25" x14ac:dyDescent="0.3">
      <c r="B375" s="2" t="s">
        <v>1486</v>
      </c>
      <c r="C375" s="3" t="s">
        <v>1487</v>
      </c>
      <c r="D375" s="14" t="s">
        <v>1476</v>
      </c>
      <c r="E375" s="14" t="s">
        <v>1477</v>
      </c>
      <c r="F375" s="16">
        <v>0</v>
      </c>
      <c r="G375" s="16">
        <v>0</v>
      </c>
      <c r="H375" s="16">
        <v>0</v>
      </c>
      <c r="I375" s="16">
        <v>0</v>
      </c>
      <c r="J375" s="16">
        <v>1</v>
      </c>
      <c r="K375" s="16">
        <v>0</v>
      </c>
      <c r="L375" s="16">
        <v>0</v>
      </c>
      <c r="M375" s="16">
        <v>0</v>
      </c>
      <c r="N375" s="16">
        <v>0</v>
      </c>
      <c r="O375" s="16">
        <v>0</v>
      </c>
      <c r="P375" s="16">
        <v>0</v>
      </c>
      <c r="Q375" s="16">
        <v>0</v>
      </c>
      <c r="R375" s="16">
        <v>0</v>
      </c>
      <c r="S375" s="16">
        <v>0</v>
      </c>
      <c r="T375" s="16">
        <v>0</v>
      </c>
      <c r="U375" s="16">
        <v>0</v>
      </c>
      <c r="V375" s="16">
        <v>0</v>
      </c>
      <c r="W375" s="16">
        <v>0</v>
      </c>
      <c r="X375" s="16">
        <v>0</v>
      </c>
      <c r="Y375" s="16">
        <v>1</v>
      </c>
    </row>
    <row r="376" spans="2:25" x14ac:dyDescent="0.3">
      <c r="B376" s="2" t="s">
        <v>1486</v>
      </c>
      <c r="C376" s="3" t="s">
        <v>1487</v>
      </c>
      <c r="D376" s="14" t="s">
        <v>1466</v>
      </c>
      <c r="E376" s="14" t="s">
        <v>1467</v>
      </c>
      <c r="F376" s="16">
        <v>0</v>
      </c>
      <c r="G376" s="16">
        <v>0</v>
      </c>
      <c r="H376" s="16">
        <v>0</v>
      </c>
      <c r="I376" s="16">
        <v>0</v>
      </c>
      <c r="J376" s="16">
        <v>1</v>
      </c>
      <c r="K376" s="16">
        <v>0</v>
      </c>
      <c r="L376" s="16">
        <v>0</v>
      </c>
      <c r="M376" s="16">
        <v>0</v>
      </c>
      <c r="N376" s="16">
        <v>0</v>
      </c>
      <c r="O376" s="16">
        <v>0</v>
      </c>
      <c r="P376" s="16">
        <v>0</v>
      </c>
      <c r="Q376" s="16">
        <v>0</v>
      </c>
      <c r="R376" s="16">
        <v>0</v>
      </c>
      <c r="S376" s="16">
        <v>0</v>
      </c>
      <c r="T376" s="16">
        <v>0</v>
      </c>
      <c r="U376" s="16">
        <v>0</v>
      </c>
      <c r="V376" s="16">
        <v>0</v>
      </c>
      <c r="W376" s="16">
        <v>0</v>
      </c>
      <c r="X376" s="16">
        <v>0</v>
      </c>
      <c r="Y376" s="16">
        <v>1</v>
      </c>
    </row>
    <row r="377" spans="2:25" x14ac:dyDescent="0.3">
      <c r="B377" s="2" t="s">
        <v>1135</v>
      </c>
      <c r="C377" s="3" t="s">
        <v>1136</v>
      </c>
      <c r="D377" s="14">
        <v>43191</v>
      </c>
      <c r="E377" s="14">
        <v>43738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1</v>
      </c>
      <c r="U377" s="16">
        <v>0</v>
      </c>
      <c r="V377" s="16">
        <v>0</v>
      </c>
      <c r="W377" s="16">
        <v>0</v>
      </c>
      <c r="X377" s="16">
        <v>0</v>
      </c>
      <c r="Y377" s="16">
        <v>1</v>
      </c>
    </row>
    <row r="378" spans="2:25" x14ac:dyDescent="0.3">
      <c r="B378" s="2" t="s">
        <v>1135</v>
      </c>
      <c r="C378" s="3" t="s">
        <v>1136</v>
      </c>
      <c r="D378" s="14" t="s">
        <v>1214</v>
      </c>
      <c r="E378" s="14" t="s">
        <v>1465</v>
      </c>
      <c r="F378" s="16">
        <v>0</v>
      </c>
      <c r="G378" s="16">
        <v>0</v>
      </c>
      <c r="H378" s="16">
        <v>0</v>
      </c>
      <c r="I378" s="16">
        <v>0</v>
      </c>
      <c r="J378" s="16">
        <v>1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  <c r="V378" s="16">
        <v>0</v>
      </c>
      <c r="W378" s="16">
        <v>0</v>
      </c>
      <c r="X378" s="16">
        <v>0</v>
      </c>
      <c r="Y378" s="16">
        <v>1</v>
      </c>
    </row>
    <row r="379" spans="2:25" x14ac:dyDescent="0.3">
      <c r="B379" s="2" t="s">
        <v>1135</v>
      </c>
      <c r="C379" s="3" t="s">
        <v>1136</v>
      </c>
      <c r="D379" s="14" t="s">
        <v>1208</v>
      </c>
      <c r="E379" s="14" t="s">
        <v>1209</v>
      </c>
      <c r="F379" s="16">
        <v>0</v>
      </c>
      <c r="G379" s="16">
        <v>1</v>
      </c>
      <c r="H379" s="16">
        <v>0</v>
      </c>
      <c r="I379" s="16">
        <v>0</v>
      </c>
      <c r="J379" s="16">
        <v>0</v>
      </c>
      <c r="K379" s="16">
        <v>0</v>
      </c>
      <c r="L379" s="16">
        <v>0</v>
      </c>
      <c r="M379" s="16">
        <v>0</v>
      </c>
      <c r="N379" s="16">
        <v>0</v>
      </c>
      <c r="O379" s="16">
        <v>0</v>
      </c>
      <c r="P379" s="16">
        <v>0</v>
      </c>
      <c r="Q379" s="16">
        <v>0</v>
      </c>
      <c r="R379" s="16">
        <v>0</v>
      </c>
      <c r="S379" s="16">
        <v>0</v>
      </c>
      <c r="T379" s="16">
        <v>0</v>
      </c>
      <c r="U379" s="16">
        <v>0</v>
      </c>
      <c r="V379" s="16">
        <v>0</v>
      </c>
      <c r="W379" s="16">
        <v>0</v>
      </c>
      <c r="X379" s="16">
        <v>0</v>
      </c>
      <c r="Y379" s="16">
        <v>1</v>
      </c>
    </row>
    <row r="380" spans="2:25" x14ac:dyDescent="0.3">
      <c r="B380" s="2" t="s">
        <v>1135</v>
      </c>
      <c r="C380" s="3" t="s">
        <v>1136</v>
      </c>
      <c r="D380" s="14" t="s">
        <v>1264</v>
      </c>
      <c r="E380" s="14" t="s">
        <v>1468</v>
      </c>
      <c r="F380" s="16">
        <v>0</v>
      </c>
      <c r="G380" s="16">
        <v>0</v>
      </c>
      <c r="H380" s="16">
        <v>0</v>
      </c>
      <c r="I380" s="16">
        <v>0</v>
      </c>
      <c r="J380" s="16">
        <v>1</v>
      </c>
      <c r="K380" s="16">
        <v>0</v>
      </c>
      <c r="L380" s="16">
        <v>0</v>
      </c>
      <c r="M380" s="16">
        <v>0</v>
      </c>
      <c r="N380" s="16">
        <v>0</v>
      </c>
      <c r="O380" s="16">
        <v>0</v>
      </c>
      <c r="P380" s="16">
        <v>0</v>
      </c>
      <c r="Q380" s="16">
        <v>0</v>
      </c>
      <c r="R380" s="16">
        <v>0</v>
      </c>
      <c r="S380" s="16">
        <v>0</v>
      </c>
      <c r="T380" s="16">
        <v>0</v>
      </c>
      <c r="U380" s="16">
        <v>0</v>
      </c>
      <c r="V380" s="16">
        <v>0</v>
      </c>
      <c r="W380" s="16">
        <v>0</v>
      </c>
      <c r="X380" s="16">
        <v>0</v>
      </c>
      <c r="Y380" s="16">
        <v>1</v>
      </c>
    </row>
    <row r="381" spans="2:25" x14ac:dyDescent="0.3">
      <c r="B381" s="2" t="s">
        <v>1135</v>
      </c>
      <c r="C381" s="3" t="s">
        <v>1136</v>
      </c>
      <c r="D381" s="14" t="s">
        <v>1367</v>
      </c>
      <c r="E381" s="14">
        <v>43008</v>
      </c>
      <c r="F381" s="16">
        <v>0</v>
      </c>
      <c r="G381" s="16">
        <v>0</v>
      </c>
      <c r="H381" s="16">
        <v>0</v>
      </c>
      <c r="I381" s="16">
        <v>1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  <c r="V381" s="16">
        <v>0</v>
      </c>
      <c r="W381" s="16">
        <v>0</v>
      </c>
      <c r="X381" s="16">
        <v>0</v>
      </c>
      <c r="Y381" s="16">
        <v>1</v>
      </c>
    </row>
    <row r="382" spans="2:25" x14ac:dyDescent="0.3">
      <c r="B382" s="2" t="s">
        <v>1135</v>
      </c>
      <c r="C382" s="3" t="s">
        <v>1136</v>
      </c>
      <c r="D382" s="14">
        <v>42736</v>
      </c>
      <c r="E382" s="14">
        <v>43100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1</v>
      </c>
      <c r="V382" s="16">
        <v>0</v>
      </c>
      <c r="W382" s="16">
        <v>0</v>
      </c>
      <c r="X382" s="16">
        <v>0</v>
      </c>
      <c r="Y382" s="16">
        <v>1</v>
      </c>
    </row>
    <row r="383" spans="2:25" x14ac:dyDescent="0.3">
      <c r="B383" s="2" t="s">
        <v>895</v>
      </c>
      <c r="C383" s="3" t="s">
        <v>896</v>
      </c>
      <c r="D383" s="14">
        <v>43191</v>
      </c>
      <c r="E383" s="14">
        <v>43738</v>
      </c>
      <c r="F383" s="16">
        <v>0</v>
      </c>
      <c r="G383" s="16">
        <v>0</v>
      </c>
      <c r="H383" s="16">
        <v>0</v>
      </c>
      <c r="I383" s="16">
        <v>0</v>
      </c>
      <c r="J383" s="16">
        <v>0</v>
      </c>
      <c r="K383" s="16">
        <v>0</v>
      </c>
      <c r="L383" s="16">
        <v>0</v>
      </c>
      <c r="M383" s="16">
        <v>0</v>
      </c>
      <c r="N383" s="16">
        <v>0</v>
      </c>
      <c r="O383" s="16">
        <v>0</v>
      </c>
      <c r="P383" s="16">
        <v>0</v>
      </c>
      <c r="Q383" s="16">
        <v>0</v>
      </c>
      <c r="R383" s="16">
        <v>0</v>
      </c>
      <c r="S383" s="16">
        <v>0</v>
      </c>
      <c r="T383" s="16">
        <v>1</v>
      </c>
      <c r="U383" s="16">
        <v>0</v>
      </c>
      <c r="V383" s="16">
        <v>0</v>
      </c>
      <c r="W383" s="16">
        <v>0</v>
      </c>
      <c r="X383" s="16">
        <v>0</v>
      </c>
      <c r="Y383" s="16">
        <v>1</v>
      </c>
    </row>
    <row r="384" spans="2:25" x14ac:dyDescent="0.3">
      <c r="B384" s="2" t="s">
        <v>897</v>
      </c>
      <c r="C384" s="3" t="s">
        <v>898</v>
      </c>
      <c r="D384" s="14" t="s">
        <v>1208</v>
      </c>
      <c r="E384" s="14" t="s">
        <v>1209</v>
      </c>
      <c r="F384" s="16">
        <v>0</v>
      </c>
      <c r="G384" s="16">
        <v>0</v>
      </c>
      <c r="H384" s="16">
        <v>0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16">
        <v>0</v>
      </c>
      <c r="O384" s="16">
        <v>1</v>
      </c>
      <c r="P384" s="16">
        <v>0</v>
      </c>
      <c r="Q384" s="16">
        <v>0</v>
      </c>
      <c r="R384" s="16">
        <v>0</v>
      </c>
      <c r="S384" s="16">
        <v>0</v>
      </c>
      <c r="T384" s="16">
        <v>0</v>
      </c>
      <c r="U384" s="16">
        <v>0</v>
      </c>
      <c r="V384" s="16">
        <v>0</v>
      </c>
      <c r="W384" s="16">
        <v>0</v>
      </c>
      <c r="X384" s="16">
        <v>0</v>
      </c>
      <c r="Y384" s="16">
        <v>1</v>
      </c>
    </row>
    <row r="385" spans="2:25" x14ac:dyDescent="0.3">
      <c r="B385" s="2" t="s">
        <v>1125</v>
      </c>
      <c r="C385" s="3" t="s">
        <v>1126</v>
      </c>
      <c r="D385" s="14" t="s">
        <v>1208</v>
      </c>
      <c r="E385" s="14" t="s">
        <v>1209</v>
      </c>
      <c r="F385" s="16">
        <v>0</v>
      </c>
      <c r="G385" s="16">
        <v>0</v>
      </c>
      <c r="H385" s="16">
        <v>0</v>
      </c>
      <c r="I385" s="16">
        <v>0</v>
      </c>
      <c r="J385" s="16">
        <v>0</v>
      </c>
      <c r="K385" s="16">
        <v>0</v>
      </c>
      <c r="L385" s="16">
        <v>1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  <c r="V385" s="16">
        <v>0</v>
      </c>
      <c r="W385" s="16">
        <v>0</v>
      </c>
      <c r="X385" s="16">
        <v>0</v>
      </c>
      <c r="Y385" s="16">
        <v>1</v>
      </c>
    </row>
    <row r="386" spans="2:25" x14ac:dyDescent="0.3">
      <c r="B386" s="2" t="s">
        <v>899</v>
      </c>
      <c r="C386" s="3" t="s">
        <v>900</v>
      </c>
      <c r="D386" s="14" t="s">
        <v>1210</v>
      </c>
      <c r="E386" s="14" t="s">
        <v>1471</v>
      </c>
      <c r="F386" s="16">
        <v>0</v>
      </c>
      <c r="G386" s="16">
        <v>0</v>
      </c>
      <c r="H386" s="16">
        <v>0</v>
      </c>
      <c r="I386" s="16">
        <v>0</v>
      </c>
      <c r="J386" s="16">
        <v>1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  <c r="V386" s="16">
        <v>0</v>
      </c>
      <c r="W386" s="16">
        <v>0</v>
      </c>
      <c r="X386" s="16">
        <v>0</v>
      </c>
      <c r="Y386" s="16">
        <v>1</v>
      </c>
    </row>
    <row r="387" spans="2:25" x14ac:dyDescent="0.3">
      <c r="B387" s="2" t="s">
        <v>899</v>
      </c>
      <c r="C387" s="3" t="s">
        <v>900</v>
      </c>
      <c r="D387" s="14" t="s">
        <v>1472</v>
      </c>
      <c r="E387" s="14" t="s">
        <v>1473</v>
      </c>
      <c r="F387" s="16">
        <v>0</v>
      </c>
      <c r="G387" s="16">
        <v>0</v>
      </c>
      <c r="H387" s="16">
        <v>0</v>
      </c>
      <c r="I387" s="16">
        <v>0</v>
      </c>
      <c r="J387" s="16">
        <v>1</v>
      </c>
      <c r="K387" s="16">
        <v>0</v>
      </c>
      <c r="L387" s="16">
        <v>0</v>
      </c>
      <c r="M387" s="16">
        <v>0</v>
      </c>
      <c r="N387" s="16">
        <v>0</v>
      </c>
      <c r="O387" s="16">
        <v>0</v>
      </c>
      <c r="P387" s="16">
        <v>0</v>
      </c>
      <c r="Q387" s="16">
        <v>0</v>
      </c>
      <c r="R387" s="16">
        <v>0</v>
      </c>
      <c r="S387" s="16">
        <v>0</v>
      </c>
      <c r="T387" s="16">
        <v>0</v>
      </c>
      <c r="U387" s="16">
        <v>0</v>
      </c>
      <c r="V387" s="16">
        <v>0</v>
      </c>
      <c r="W387" s="16">
        <v>0</v>
      </c>
      <c r="X387" s="16">
        <v>0</v>
      </c>
      <c r="Y387" s="16">
        <v>1</v>
      </c>
    </row>
    <row r="388" spans="2:25" x14ac:dyDescent="0.3">
      <c r="B388" s="2" t="s">
        <v>899</v>
      </c>
      <c r="C388" s="3" t="s">
        <v>900</v>
      </c>
      <c r="D388" s="14" t="s">
        <v>1463</v>
      </c>
      <c r="E388" s="14" t="s">
        <v>1464</v>
      </c>
      <c r="F388" s="16">
        <v>0</v>
      </c>
      <c r="G388" s="16">
        <v>0</v>
      </c>
      <c r="H388" s="16">
        <v>0</v>
      </c>
      <c r="I388" s="16">
        <v>0</v>
      </c>
      <c r="J388" s="16">
        <v>1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>
        <v>0</v>
      </c>
      <c r="T388" s="16">
        <v>0</v>
      </c>
      <c r="U388" s="16">
        <v>0</v>
      </c>
      <c r="V388" s="16">
        <v>0</v>
      </c>
      <c r="W388" s="16">
        <v>0</v>
      </c>
      <c r="X388" s="16">
        <v>0</v>
      </c>
      <c r="Y388" s="16">
        <v>1</v>
      </c>
    </row>
    <row r="389" spans="2:25" x14ac:dyDescent="0.3">
      <c r="B389" s="2" t="s">
        <v>899</v>
      </c>
      <c r="C389" s="3" t="s">
        <v>900</v>
      </c>
      <c r="D389" s="14" t="s">
        <v>1214</v>
      </c>
      <c r="E389" s="14" t="s">
        <v>1465</v>
      </c>
      <c r="F389" s="16">
        <v>0</v>
      </c>
      <c r="G389" s="16">
        <v>0</v>
      </c>
      <c r="H389" s="16">
        <v>0</v>
      </c>
      <c r="I389" s="16">
        <v>0</v>
      </c>
      <c r="J389" s="16">
        <v>1</v>
      </c>
      <c r="K389" s="16">
        <v>0</v>
      </c>
      <c r="L389" s="16">
        <v>0</v>
      </c>
      <c r="M389" s="16">
        <v>0</v>
      </c>
      <c r="N389" s="16">
        <v>0</v>
      </c>
      <c r="O389" s="16">
        <v>0</v>
      </c>
      <c r="P389" s="16">
        <v>0</v>
      </c>
      <c r="Q389" s="16">
        <v>0</v>
      </c>
      <c r="R389" s="16">
        <v>0</v>
      </c>
      <c r="S389" s="16">
        <v>0</v>
      </c>
      <c r="T389" s="16">
        <v>0</v>
      </c>
      <c r="U389" s="16">
        <v>0</v>
      </c>
      <c r="V389" s="16">
        <v>0</v>
      </c>
      <c r="W389" s="16">
        <v>0</v>
      </c>
      <c r="X389" s="16">
        <v>0</v>
      </c>
      <c r="Y389" s="16">
        <v>1</v>
      </c>
    </row>
    <row r="390" spans="2:25" x14ac:dyDescent="0.3">
      <c r="B390" s="2" t="s">
        <v>899</v>
      </c>
      <c r="C390" s="3" t="s">
        <v>900</v>
      </c>
      <c r="D390" s="14" t="s">
        <v>1474</v>
      </c>
      <c r="E390" s="14" t="s">
        <v>1475</v>
      </c>
      <c r="F390" s="16">
        <v>0</v>
      </c>
      <c r="G390" s="16">
        <v>0</v>
      </c>
      <c r="H390" s="16">
        <v>0</v>
      </c>
      <c r="I390" s="16">
        <v>0</v>
      </c>
      <c r="J390" s="16">
        <v>1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  <c r="V390" s="16">
        <v>0</v>
      </c>
      <c r="W390" s="16">
        <v>0</v>
      </c>
      <c r="X390" s="16">
        <v>0</v>
      </c>
      <c r="Y390" s="16">
        <v>1</v>
      </c>
    </row>
    <row r="391" spans="2:25" x14ac:dyDescent="0.3">
      <c r="B391" s="2" t="s">
        <v>899</v>
      </c>
      <c r="C391" s="3" t="s">
        <v>900</v>
      </c>
      <c r="D391" s="14" t="s">
        <v>1476</v>
      </c>
      <c r="E391" s="14" t="s">
        <v>1477</v>
      </c>
      <c r="F391" s="16">
        <v>0</v>
      </c>
      <c r="G391" s="16">
        <v>0</v>
      </c>
      <c r="H391" s="16">
        <v>0</v>
      </c>
      <c r="I391" s="16">
        <v>0</v>
      </c>
      <c r="J391" s="16">
        <v>1</v>
      </c>
      <c r="K391" s="16">
        <v>0</v>
      </c>
      <c r="L391" s="16">
        <v>0</v>
      </c>
      <c r="M391" s="16">
        <v>0</v>
      </c>
      <c r="N391" s="16">
        <v>0</v>
      </c>
      <c r="O391" s="16">
        <v>0</v>
      </c>
      <c r="P391" s="16">
        <v>0</v>
      </c>
      <c r="Q391" s="16">
        <v>0</v>
      </c>
      <c r="R391" s="16">
        <v>0</v>
      </c>
      <c r="S391" s="16">
        <v>0</v>
      </c>
      <c r="T391" s="16">
        <v>0</v>
      </c>
      <c r="U391" s="16">
        <v>0</v>
      </c>
      <c r="V391" s="16">
        <v>0</v>
      </c>
      <c r="W391" s="16">
        <v>0</v>
      </c>
      <c r="X391" s="16">
        <v>0</v>
      </c>
      <c r="Y391" s="16">
        <v>1</v>
      </c>
    </row>
    <row r="392" spans="2:25" x14ac:dyDescent="0.3">
      <c r="B392" s="2" t="s">
        <v>899</v>
      </c>
      <c r="C392" s="3" t="s">
        <v>900</v>
      </c>
      <c r="D392" s="14" t="s">
        <v>1466</v>
      </c>
      <c r="E392" s="14" t="s">
        <v>1467</v>
      </c>
      <c r="F392" s="16">
        <v>0</v>
      </c>
      <c r="G392" s="16">
        <v>0</v>
      </c>
      <c r="H392" s="16">
        <v>0</v>
      </c>
      <c r="I392" s="16">
        <v>0</v>
      </c>
      <c r="J392" s="16">
        <v>1</v>
      </c>
      <c r="K392" s="16">
        <v>0</v>
      </c>
      <c r="L392" s="16">
        <v>0</v>
      </c>
      <c r="M392" s="16">
        <v>0</v>
      </c>
      <c r="N392" s="16">
        <v>0</v>
      </c>
      <c r="O392" s="16">
        <v>0</v>
      </c>
      <c r="P392" s="16">
        <v>0</v>
      </c>
      <c r="Q392" s="16">
        <v>0</v>
      </c>
      <c r="R392" s="16">
        <v>0</v>
      </c>
      <c r="S392" s="16">
        <v>0</v>
      </c>
      <c r="T392" s="16">
        <v>0</v>
      </c>
      <c r="U392" s="16">
        <v>0</v>
      </c>
      <c r="V392" s="16">
        <v>0</v>
      </c>
      <c r="W392" s="16">
        <v>0</v>
      </c>
      <c r="X392" s="16">
        <v>0</v>
      </c>
      <c r="Y392" s="16">
        <v>1</v>
      </c>
    </row>
    <row r="393" spans="2:25" x14ac:dyDescent="0.3">
      <c r="B393" s="2" t="s">
        <v>899</v>
      </c>
      <c r="C393" s="3" t="s">
        <v>900</v>
      </c>
      <c r="D393" s="14" t="s">
        <v>1264</v>
      </c>
      <c r="E393" s="14" t="s">
        <v>1468</v>
      </c>
      <c r="F393" s="16">
        <v>0</v>
      </c>
      <c r="G393" s="16">
        <v>0</v>
      </c>
      <c r="H393" s="16">
        <v>0</v>
      </c>
      <c r="I393" s="16">
        <v>0</v>
      </c>
      <c r="J393" s="16">
        <v>1</v>
      </c>
      <c r="K393" s="16">
        <v>0</v>
      </c>
      <c r="L393" s="16">
        <v>0</v>
      </c>
      <c r="M393" s="16">
        <v>0</v>
      </c>
      <c r="N393" s="16">
        <v>0</v>
      </c>
      <c r="O393" s="16">
        <v>0</v>
      </c>
      <c r="P393" s="16">
        <v>0</v>
      </c>
      <c r="Q393" s="16">
        <v>0</v>
      </c>
      <c r="R393" s="16">
        <v>0</v>
      </c>
      <c r="S393" s="16">
        <v>0</v>
      </c>
      <c r="T393" s="16">
        <v>0</v>
      </c>
      <c r="U393" s="16">
        <v>0</v>
      </c>
      <c r="V393" s="16">
        <v>0</v>
      </c>
      <c r="W393" s="16">
        <v>0</v>
      </c>
      <c r="X393" s="16">
        <v>0</v>
      </c>
      <c r="Y393" s="16">
        <v>1</v>
      </c>
    </row>
    <row r="394" spans="2:25" x14ac:dyDescent="0.3">
      <c r="B394" s="2" t="s">
        <v>901</v>
      </c>
      <c r="C394" s="3" t="s">
        <v>902</v>
      </c>
      <c r="D394" s="14" t="s">
        <v>1208</v>
      </c>
      <c r="E394" s="14" t="s">
        <v>1209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1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  <c r="V394" s="16">
        <v>0</v>
      </c>
      <c r="W394" s="16">
        <v>0</v>
      </c>
      <c r="X394" s="16">
        <v>0</v>
      </c>
      <c r="Y394" s="16">
        <v>1</v>
      </c>
    </row>
    <row r="395" spans="2:25" x14ac:dyDescent="0.3">
      <c r="B395" s="2" t="s">
        <v>903</v>
      </c>
      <c r="C395" s="3" t="s">
        <v>904</v>
      </c>
      <c r="D395" s="14" t="s">
        <v>1235</v>
      </c>
      <c r="E395" s="14" t="s">
        <v>1209</v>
      </c>
      <c r="F395" s="16">
        <v>0</v>
      </c>
      <c r="G395" s="16">
        <v>0</v>
      </c>
      <c r="H395" s="16">
        <v>0</v>
      </c>
      <c r="I395" s="16">
        <v>0</v>
      </c>
      <c r="J395" s="16">
        <v>0</v>
      </c>
      <c r="K395" s="16">
        <v>0</v>
      </c>
      <c r="L395" s="16">
        <v>1</v>
      </c>
      <c r="M395" s="16">
        <v>0</v>
      </c>
      <c r="N395" s="16">
        <v>0</v>
      </c>
      <c r="O395" s="16">
        <v>0</v>
      </c>
      <c r="P395" s="16">
        <v>0</v>
      </c>
      <c r="Q395" s="16">
        <v>0</v>
      </c>
      <c r="R395" s="16">
        <v>0</v>
      </c>
      <c r="S395" s="16">
        <v>0</v>
      </c>
      <c r="T395" s="16">
        <v>0</v>
      </c>
      <c r="U395" s="16">
        <v>0</v>
      </c>
      <c r="V395" s="16">
        <v>0</v>
      </c>
      <c r="W395" s="16">
        <v>0</v>
      </c>
      <c r="X395" s="16">
        <v>0</v>
      </c>
      <c r="Y395" s="16">
        <v>1</v>
      </c>
    </row>
    <row r="396" spans="2:25" x14ac:dyDescent="0.3">
      <c r="B396" s="2" t="s">
        <v>905</v>
      </c>
      <c r="C396" s="3" t="s">
        <v>906</v>
      </c>
      <c r="D396" s="14" t="s">
        <v>1210</v>
      </c>
      <c r="E396" s="14" t="s">
        <v>1471</v>
      </c>
      <c r="F396" s="16">
        <v>0</v>
      </c>
      <c r="G396" s="16">
        <v>0</v>
      </c>
      <c r="H396" s="16">
        <v>0</v>
      </c>
      <c r="I396" s="16">
        <v>0</v>
      </c>
      <c r="J396" s="16">
        <v>1</v>
      </c>
      <c r="K396" s="16">
        <v>0</v>
      </c>
      <c r="L396" s="16">
        <v>0</v>
      </c>
      <c r="M396" s="16">
        <v>0</v>
      </c>
      <c r="N396" s="16">
        <v>0</v>
      </c>
      <c r="O396" s="16">
        <v>0</v>
      </c>
      <c r="P396" s="16">
        <v>0</v>
      </c>
      <c r="Q396" s="16">
        <v>0</v>
      </c>
      <c r="R396" s="16">
        <v>0</v>
      </c>
      <c r="S396" s="16">
        <v>0</v>
      </c>
      <c r="T396" s="16">
        <v>0</v>
      </c>
      <c r="U396" s="16">
        <v>0</v>
      </c>
      <c r="V396" s="16">
        <v>0</v>
      </c>
      <c r="W396" s="16">
        <v>0</v>
      </c>
      <c r="X396" s="16">
        <v>0</v>
      </c>
      <c r="Y396" s="16">
        <v>1</v>
      </c>
    </row>
    <row r="397" spans="2:25" x14ac:dyDescent="0.3">
      <c r="B397" s="2" t="s">
        <v>905</v>
      </c>
      <c r="C397" s="3" t="s">
        <v>906</v>
      </c>
      <c r="D397" s="14" t="s">
        <v>1214</v>
      </c>
      <c r="E397" s="14" t="s">
        <v>1465</v>
      </c>
      <c r="F397" s="16">
        <v>0</v>
      </c>
      <c r="G397" s="16">
        <v>0</v>
      </c>
      <c r="H397" s="16">
        <v>0</v>
      </c>
      <c r="I397" s="16">
        <v>0</v>
      </c>
      <c r="J397" s="16">
        <v>1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  <c r="V397" s="16">
        <v>0</v>
      </c>
      <c r="W397" s="16">
        <v>0</v>
      </c>
      <c r="X397" s="16">
        <v>0</v>
      </c>
      <c r="Y397" s="16">
        <v>1</v>
      </c>
    </row>
    <row r="398" spans="2:25" x14ac:dyDescent="0.3">
      <c r="B398" s="2" t="s">
        <v>905</v>
      </c>
      <c r="C398" s="3" t="s">
        <v>906</v>
      </c>
      <c r="D398" s="14" t="s">
        <v>1466</v>
      </c>
      <c r="E398" s="14" t="s">
        <v>1467</v>
      </c>
      <c r="F398" s="16">
        <v>0</v>
      </c>
      <c r="G398" s="16">
        <v>0</v>
      </c>
      <c r="H398" s="16">
        <v>0</v>
      </c>
      <c r="I398" s="16">
        <v>0</v>
      </c>
      <c r="J398" s="16">
        <v>1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  <c r="V398" s="16">
        <v>0</v>
      </c>
      <c r="W398" s="16">
        <v>0</v>
      </c>
      <c r="X398" s="16">
        <v>0</v>
      </c>
      <c r="Y398" s="16">
        <v>1</v>
      </c>
    </row>
    <row r="399" spans="2:25" x14ac:dyDescent="0.3">
      <c r="B399" s="2" t="s">
        <v>905</v>
      </c>
      <c r="C399" s="3" t="s">
        <v>906</v>
      </c>
      <c r="D399" s="14" t="s">
        <v>1264</v>
      </c>
      <c r="E399" s="14" t="s">
        <v>1468</v>
      </c>
      <c r="F399" s="16">
        <v>0</v>
      </c>
      <c r="G399" s="16">
        <v>0</v>
      </c>
      <c r="H399" s="16">
        <v>0</v>
      </c>
      <c r="I399" s="16">
        <v>0</v>
      </c>
      <c r="J399" s="16">
        <v>1</v>
      </c>
      <c r="K399" s="16">
        <v>0</v>
      </c>
      <c r="L399" s="16">
        <v>0</v>
      </c>
      <c r="M399" s="16">
        <v>0</v>
      </c>
      <c r="N399" s="16">
        <v>0</v>
      </c>
      <c r="O399" s="16">
        <v>0</v>
      </c>
      <c r="P399" s="16">
        <v>0</v>
      </c>
      <c r="Q399" s="16">
        <v>0</v>
      </c>
      <c r="R399" s="16">
        <v>0</v>
      </c>
      <c r="S399" s="16">
        <v>0</v>
      </c>
      <c r="T399" s="16">
        <v>0</v>
      </c>
      <c r="U399" s="16">
        <v>0</v>
      </c>
      <c r="V399" s="16">
        <v>0</v>
      </c>
      <c r="W399" s="16">
        <v>0</v>
      </c>
      <c r="X399" s="16">
        <v>0</v>
      </c>
      <c r="Y399" s="16">
        <v>1</v>
      </c>
    </row>
    <row r="400" spans="2:25" x14ac:dyDescent="0.3">
      <c r="B400" s="2" t="s">
        <v>907</v>
      </c>
      <c r="C400" s="3" t="s">
        <v>908</v>
      </c>
      <c r="D400" s="14" t="s">
        <v>1208</v>
      </c>
      <c r="E400" s="14" t="s">
        <v>1209</v>
      </c>
      <c r="F400" s="16">
        <v>0</v>
      </c>
      <c r="G400" s="16">
        <v>0.99947566546640731</v>
      </c>
      <c r="H400" s="16">
        <v>0</v>
      </c>
      <c r="I400" s="16">
        <v>0</v>
      </c>
      <c r="J400" s="16">
        <v>0</v>
      </c>
      <c r="K400" s="16">
        <v>0</v>
      </c>
      <c r="L400" s="16">
        <v>0</v>
      </c>
      <c r="M400" s="16">
        <v>0</v>
      </c>
      <c r="N400" s="16">
        <v>0</v>
      </c>
      <c r="O400" s="16">
        <v>5.2433453359276047E-4</v>
      </c>
      <c r="P400" s="16">
        <v>0</v>
      </c>
      <c r="Q400" s="16">
        <v>0</v>
      </c>
      <c r="R400" s="16">
        <v>0</v>
      </c>
      <c r="S400" s="16">
        <v>0</v>
      </c>
      <c r="T400" s="16">
        <v>0</v>
      </c>
      <c r="U400" s="16">
        <v>0</v>
      </c>
      <c r="V400" s="16">
        <v>0</v>
      </c>
      <c r="W400" s="16">
        <v>0</v>
      </c>
      <c r="X400" s="16">
        <v>0</v>
      </c>
      <c r="Y400" s="16">
        <v>1</v>
      </c>
    </row>
    <row r="401" spans="2:25" x14ac:dyDescent="0.3">
      <c r="B401" s="2" t="s">
        <v>907</v>
      </c>
      <c r="C401" s="3" t="s">
        <v>908</v>
      </c>
      <c r="D401" s="14" t="s">
        <v>1215</v>
      </c>
      <c r="E401" s="14" t="s">
        <v>1371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1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  <c r="V401" s="16">
        <v>0</v>
      </c>
      <c r="W401" s="16">
        <v>0</v>
      </c>
      <c r="X401" s="16">
        <v>0</v>
      </c>
      <c r="Y401" s="16">
        <v>1</v>
      </c>
    </row>
    <row r="402" spans="2:25" x14ac:dyDescent="0.3">
      <c r="B402" s="2" t="s">
        <v>909</v>
      </c>
      <c r="C402" s="3" t="s">
        <v>910</v>
      </c>
      <c r="D402" s="14" t="s">
        <v>1472</v>
      </c>
      <c r="E402" s="14" t="s">
        <v>1473</v>
      </c>
      <c r="F402" s="16">
        <v>0</v>
      </c>
      <c r="G402" s="16">
        <v>0</v>
      </c>
      <c r="H402" s="16">
        <v>0</v>
      </c>
      <c r="I402" s="16">
        <v>0</v>
      </c>
      <c r="J402" s="16">
        <v>1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  <c r="V402" s="16">
        <v>0</v>
      </c>
      <c r="W402" s="16">
        <v>0</v>
      </c>
      <c r="X402" s="16">
        <v>0</v>
      </c>
      <c r="Y402" s="16">
        <v>1</v>
      </c>
    </row>
    <row r="403" spans="2:25" x14ac:dyDescent="0.3">
      <c r="B403" s="2" t="s">
        <v>909</v>
      </c>
      <c r="C403" s="3" t="s">
        <v>910</v>
      </c>
      <c r="D403" s="14" t="s">
        <v>1463</v>
      </c>
      <c r="E403" s="14" t="s">
        <v>1464</v>
      </c>
      <c r="F403" s="16">
        <v>0</v>
      </c>
      <c r="G403" s="16">
        <v>0</v>
      </c>
      <c r="H403" s="16">
        <v>0</v>
      </c>
      <c r="I403" s="16">
        <v>0</v>
      </c>
      <c r="J403" s="16">
        <v>1</v>
      </c>
      <c r="K403" s="16">
        <v>0</v>
      </c>
      <c r="L403" s="16">
        <v>0</v>
      </c>
      <c r="M403" s="16">
        <v>0</v>
      </c>
      <c r="N403" s="16">
        <v>0</v>
      </c>
      <c r="O403" s="16">
        <v>0</v>
      </c>
      <c r="P403" s="16">
        <v>0</v>
      </c>
      <c r="Q403" s="16">
        <v>0</v>
      </c>
      <c r="R403" s="16">
        <v>0</v>
      </c>
      <c r="S403" s="16">
        <v>0</v>
      </c>
      <c r="T403" s="16">
        <v>0</v>
      </c>
      <c r="U403" s="16">
        <v>0</v>
      </c>
      <c r="V403" s="16">
        <v>0</v>
      </c>
      <c r="W403" s="16">
        <v>0</v>
      </c>
      <c r="X403" s="16">
        <v>0</v>
      </c>
      <c r="Y403" s="16">
        <v>1</v>
      </c>
    </row>
    <row r="404" spans="2:25" x14ac:dyDescent="0.3">
      <c r="B404" s="2" t="s">
        <v>909</v>
      </c>
      <c r="C404" s="3" t="s">
        <v>910</v>
      </c>
      <c r="D404" s="14" t="s">
        <v>1214</v>
      </c>
      <c r="E404" s="14" t="s">
        <v>1465</v>
      </c>
      <c r="F404" s="16">
        <v>0</v>
      </c>
      <c r="G404" s="16">
        <v>0</v>
      </c>
      <c r="H404" s="16">
        <v>0</v>
      </c>
      <c r="I404" s="16">
        <v>0</v>
      </c>
      <c r="J404" s="16">
        <v>1</v>
      </c>
      <c r="K404" s="16">
        <v>0</v>
      </c>
      <c r="L404" s="16">
        <v>0</v>
      </c>
      <c r="M404" s="16">
        <v>0</v>
      </c>
      <c r="N404" s="16">
        <v>0</v>
      </c>
      <c r="O404" s="16">
        <v>0</v>
      </c>
      <c r="P404" s="16">
        <v>0</v>
      </c>
      <c r="Q404" s="16">
        <v>0</v>
      </c>
      <c r="R404" s="16">
        <v>0</v>
      </c>
      <c r="S404" s="16">
        <v>0</v>
      </c>
      <c r="T404" s="16">
        <v>0</v>
      </c>
      <c r="U404" s="16">
        <v>0</v>
      </c>
      <c r="V404" s="16">
        <v>0</v>
      </c>
      <c r="W404" s="16">
        <v>0</v>
      </c>
      <c r="X404" s="16">
        <v>0</v>
      </c>
      <c r="Y404" s="16">
        <v>1</v>
      </c>
    </row>
    <row r="405" spans="2:25" x14ac:dyDescent="0.3">
      <c r="B405" s="2" t="s">
        <v>909</v>
      </c>
      <c r="C405" s="3" t="s">
        <v>910</v>
      </c>
      <c r="D405" s="14" t="s">
        <v>1476</v>
      </c>
      <c r="E405" s="14" t="s">
        <v>1477</v>
      </c>
      <c r="F405" s="16">
        <v>0</v>
      </c>
      <c r="G405" s="16">
        <v>0</v>
      </c>
      <c r="H405" s="16">
        <v>0</v>
      </c>
      <c r="I405" s="16">
        <v>0</v>
      </c>
      <c r="J405" s="16">
        <v>1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  <c r="V405" s="16">
        <v>0</v>
      </c>
      <c r="W405" s="16">
        <v>0</v>
      </c>
      <c r="X405" s="16">
        <v>0</v>
      </c>
      <c r="Y405" s="16">
        <v>1</v>
      </c>
    </row>
    <row r="406" spans="2:25" x14ac:dyDescent="0.3">
      <c r="B406" s="2" t="s">
        <v>909</v>
      </c>
      <c r="C406" s="3" t="s">
        <v>910</v>
      </c>
      <c r="D406" s="14" t="s">
        <v>1466</v>
      </c>
      <c r="E406" s="14" t="s">
        <v>1467</v>
      </c>
      <c r="F406" s="16">
        <v>0</v>
      </c>
      <c r="G406" s="16">
        <v>0</v>
      </c>
      <c r="H406" s="16">
        <v>0</v>
      </c>
      <c r="I406" s="16">
        <v>0</v>
      </c>
      <c r="J406" s="16">
        <v>1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  <c r="V406" s="16">
        <v>0</v>
      </c>
      <c r="W406" s="16">
        <v>0</v>
      </c>
      <c r="X406" s="16">
        <v>0</v>
      </c>
      <c r="Y406" s="16">
        <v>1</v>
      </c>
    </row>
    <row r="407" spans="2:25" x14ac:dyDescent="0.3">
      <c r="B407" s="2" t="s">
        <v>909</v>
      </c>
      <c r="C407" s="3" t="s">
        <v>910</v>
      </c>
      <c r="D407" s="14" t="s">
        <v>1264</v>
      </c>
      <c r="E407" s="14" t="s">
        <v>1468</v>
      </c>
      <c r="F407" s="16">
        <v>0</v>
      </c>
      <c r="G407" s="16">
        <v>0</v>
      </c>
      <c r="H407" s="16">
        <v>0</v>
      </c>
      <c r="I407" s="16">
        <v>0</v>
      </c>
      <c r="J407" s="16">
        <v>1</v>
      </c>
      <c r="K407" s="16">
        <v>0</v>
      </c>
      <c r="L407" s="16">
        <v>0</v>
      </c>
      <c r="M407" s="16">
        <v>0</v>
      </c>
      <c r="N407" s="16">
        <v>0</v>
      </c>
      <c r="O407" s="16">
        <v>0</v>
      </c>
      <c r="P407" s="16">
        <v>0</v>
      </c>
      <c r="Q407" s="16">
        <v>0</v>
      </c>
      <c r="R407" s="16">
        <v>0</v>
      </c>
      <c r="S407" s="16">
        <v>0</v>
      </c>
      <c r="T407" s="16">
        <v>0</v>
      </c>
      <c r="U407" s="16">
        <v>0</v>
      </c>
      <c r="V407" s="16">
        <v>0</v>
      </c>
      <c r="W407" s="16">
        <v>0</v>
      </c>
      <c r="X407" s="16">
        <v>0</v>
      </c>
      <c r="Y407" s="16">
        <v>1</v>
      </c>
    </row>
    <row r="408" spans="2:25" x14ac:dyDescent="0.3">
      <c r="B408" s="2" t="s">
        <v>1488</v>
      </c>
      <c r="C408" s="3" t="s">
        <v>1489</v>
      </c>
      <c r="D408" s="14" t="s">
        <v>1214</v>
      </c>
      <c r="E408" s="14" t="s">
        <v>1465</v>
      </c>
      <c r="F408" s="16">
        <v>0</v>
      </c>
      <c r="G408" s="16">
        <v>0</v>
      </c>
      <c r="H408" s="16">
        <v>0</v>
      </c>
      <c r="I408" s="16">
        <v>0</v>
      </c>
      <c r="J408" s="16">
        <v>1</v>
      </c>
      <c r="K408" s="16">
        <v>0</v>
      </c>
      <c r="L408" s="16">
        <v>0</v>
      </c>
      <c r="M408" s="16">
        <v>0</v>
      </c>
      <c r="N408" s="16">
        <v>0</v>
      </c>
      <c r="O408" s="16">
        <v>0</v>
      </c>
      <c r="P408" s="16">
        <v>0</v>
      </c>
      <c r="Q408" s="16">
        <v>0</v>
      </c>
      <c r="R408" s="16">
        <v>0</v>
      </c>
      <c r="S408" s="16">
        <v>0</v>
      </c>
      <c r="T408" s="16">
        <v>0</v>
      </c>
      <c r="U408" s="16">
        <v>0</v>
      </c>
      <c r="V408" s="16">
        <v>0</v>
      </c>
      <c r="W408" s="16">
        <v>0</v>
      </c>
      <c r="X408" s="16">
        <v>0</v>
      </c>
      <c r="Y408" s="16">
        <v>1</v>
      </c>
    </row>
    <row r="409" spans="2:25" x14ac:dyDescent="0.3">
      <c r="B409" s="2" t="s">
        <v>1488</v>
      </c>
      <c r="C409" s="3" t="s">
        <v>1489</v>
      </c>
      <c r="D409" s="14" t="s">
        <v>1208</v>
      </c>
      <c r="E409" s="14" t="s">
        <v>1209</v>
      </c>
      <c r="F409" s="16">
        <v>0</v>
      </c>
      <c r="G409" s="16">
        <v>1</v>
      </c>
      <c r="H409" s="16">
        <v>0</v>
      </c>
      <c r="I409" s="16">
        <v>0</v>
      </c>
      <c r="J409" s="16">
        <v>0</v>
      </c>
      <c r="K409" s="16">
        <v>0</v>
      </c>
      <c r="L409" s="16">
        <v>0</v>
      </c>
      <c r="M409" s="16">
        <v>0</v>
      </c>
      <c r="N409" s="16">
        <v>0</v>
      </c>
      <c r="O409" s="16">
        <v>0</v>
      </c>
      <c r="P409" s="16">
        <v>0</v>
      </c>
      <c r="Q409" s="16">
        <v>0</v>
      </c>
      <c r="R409" s="16">
        <v>0</v>
      </c>
      <c r="S409" s="16">
        <v>0</v>
      </c>
      <c r="T409" s="16">
        <v>0</v>
      </c>
      <c r="U409" s="16">
        <v>0</v>
      </c>
      <c r="V409" s="16">
        <v>0</v>
      </c>
      <c r="W409" s="16">
        <v>0</v>
      </c>
      <c r="X409" s="16">
        <v>0</v>
      </c>
      <c r="Y409" s="16">
        <v>1</v>
      </c>
    </row>
    <row r="410" spans="2:25" x14ac:dyDescent="0.3">
      <c r="B410" s="2" t="s">
        <v>911</v>
      </c>
      <c r="C410" s="3" t="s">
        <v>912</v>
      </c>
      <c r="D410" s="14" t="s">
        <v>1210</v>
      </c>
      <c r="E410" s="14" t="s">
        <v>1471</v>
      </c>
      <c r="F410" s="16">
        <v>0</v>
      </c>
      <c r="G410" s="16">
        <v>0</v>
      </c>
      <c r="H410" s="16">
        <v>0</v>
      </c>
      <c r="I410" s="16">
        <v>0</v>
      </c>
      <c r="J410" s="16">
        <v>1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>
        <v>0</v>
      </c>
      <c r="T410" s="16">
        <v>0</v>
      </c>
      <c r="U410" s="16">
        <v>0</v>
      </c>
      <c r="V410" s="16">
        <v>0</v>
      </c>
      <c r="W410" s="16">
        <v>0</v>
      </c>
      <c r="X410" s="16">
        <v>0</v>
      </c>
      <c r="Y410" s="16">
        <v>1</v>
      </c>
    </row>
    <row r="411" spans="2:25" x14ac:dyDescent="0.3">
      <c r="B411" s="2" t="s">
        <v>911</v>
      </c>
      <c r="C411" s="3" t="s">
        <v>912</v>
      </c>
      <c r="D411" s="14" t="s">
        <v>1472</v>
      </c>
      <c r="E411" s="14" t="s">
        <v>1473</v>
      </c>
      <c r="F411" s="16">
        <v>0</v>
      </c>
      <c r="G411" s="16">
        <v>0</v>
      </c>
      <c r="H411" s="16">
        <v>0</v>
      </c>
      <c r="I411" s="16">
        <v>0</v>
      </c>
      <c r="J411" s="16">
        <v>1</v>
      </c>
      <c r="K411" s="16">
        <v>0</v>
      </c>
      <c r="L411" s="16">
        <v>0</v>
      </c>
      <c r="M411" s="16">
        <v>0</v>
      </c>
      <c r="N411" s="16">
        <v>0</v>
      </c>
      <c r="O411" s="16">
        <v>0</v>
      </c>
      <c r="P411" s="16">
        <v>0</v>
      </c>
      <c r="Q411" s="16">
        <v>0</v>
      </c>
      <c r="R411" s="16">
        <v>0</v>
      </c>
      <c r="S411" s="16">
        <v>0</v>
      </c>
      <c r="T411" s="16">
        <v>0</v>
      </c>
      <c r="U411" s="16">
        <v>0</v>
      </c>
      <c r="V411" s="16">
        <v>0</v>
      </c>
      <c r="W411" s="16">
        <v>0</v>
      </c>
      <c r="X411" s="16">
        <v>0</v>
      </c>
      <c r="Y411" s="16">
        <v>1</v>
      </c>
    </row>
    <row r="412" spans="2:25" x14ac:dyDescent="0.3">
      <c r="B412" s="2" t="s">
        <v>911</v>
      </c>
      <c r="C412" s="3" t="s">
        <v>912</v>
      </c>
      <c r="D412" s="14" t="s">
        <v>1463</v>
      </c>
      <c r="E412" s="14" t="s">
        <v>1464</v>
      </c>
      <c r="F412" s="16">
        <v>0</v>
      </c>
      <c r="G412" s="16">
        <v>0</v>
      </c>
      <c r="H412" s="16">
        <v>0</v>
      </c>
      <c r="I412" s="16">
        <v>0</v>
      </c>
      <c r="J412" s="16">
        <v>1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1</v>
      </c>
    </row>
    <row r="413" spans="2:25" x14ac:dyDescent="0.3">
      <c r="B413" s="2" t="s">
        <v>911</v>
      </c>
      <c r="C413" s="3" t="s">
        <v>912</v>
      </c>
      <c r="D413" s="14" t="s">
        <v>1214</v>
      </c>
      <c r="E413" s="14" t="s">
        <v>1465</v>
      </c>
      <c r="F413" s="16">
        <v>0</v>
      </c>
      <c r="G413" s="16">
        <v>0</v>
      </c>
      <c r="H413" s="16">
        <v>0</v>
      </c>
      <c r="I413" s="16">
        <v>0</v>
      </c>
      <c r="J413" s="16">
        <v>1</v>
      </c>
      <c r="K413" s="16">
        <v>0</v>
      </c>
      <c r="L413" s="16">
        <v>0</v>
      </c>
      <c r="M413" s="16">
        <v>0</v>
      </c>
      <c r="N413" s="16">
        <v>0</v>
      </c>
      <c r="O413" s="16">
        <v>0</v>
      </c>
      <c r="P413" s="16">
        <v>0</v>
      </c>
      <c r="Q413" s="16">
        <v>0</v>
      </c>
      <c r="R413" s="16">
        <v>0</v>
      </c>
      <c r="S413" s="16">
        <v>0</v>
      </c>
      <c r="T413" s="16">
        <v>0</v>
      </c>
      <c r="U413" s="16">
        <v>0</v>
      </c>
      <c r="V413" s="16">
        <v>0</v>
      </c>
      <c r="W413" s="16">
        <v>0</v>
      </c>
      <c r="X413" s="16">
        <v>0</v>
      </c>
      <c r="Y413" s="16">
        <v>1</v>
      </c>
    </row>
    <row r="414" spans="2:25" x14ac:dyDescent="0.3">
      <c r="B414" s="2" t="s">
        <v>911</v>
      </c>
      <c r="C414" s="3" t="s">
        <v>912</v>
      </c>
      <c r="D414" s="14" t="s">
        <v>1474</v>
      </c>
      <c r="E414" s="14" t="s">
        <v>1475</v>
      </c>
      <c r="F414" s="16">
        <v>0</v>
      </c>
      <c r="G414" s="16">
        <v>0</v>
      </c>
      <c r="H414" s="16">
        <v>0</v>
      </c>
      <c r="I414" s="16">
        <v>0</v>
      </c>
      <c r="J414" s="16">
        <v>1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  <c r="V414" s="16">
        <v>0</v>
      </c>
      <c r="W414" s="16">
        <v>0</v>
      </c>
      <c r="X414" s="16">
        <v>0</v>
      </c>
      <c r="Y414" s="16">
        <v>1</v>
      </c>
    </row>
    <row r="415" spans="2:25" x14ac:dyDescent="0.3">
      <c r="B415" s="2" t="s">
        <v>911</v>
      </c>
      <c r="C415" s="3" t="s">
        <v>912</v>
      </c>
      <c r="D415" s="14" t="s">
        <v>1476</v>
      </c>
      <c r="E415" s="14" t="s">
        <v>1477</v>
      </c>
      <c r="F415" s="16">
        <v>0</v>
      </c>
      <c r="G415" s="16">
        <v>0</v>
      </c>
      <c r="H415" s="16">
        <v>0</v>
      </c>
      <c r="I415" s="16">
        <v>0</v>
      </c>
      <c r="J415" s="16">
        <v>1</v>
      </c>
      <c r="K415" s="16">
        <v>0</v>
      </c>
      <c r="L415" s="16">
        <v>0</v>
      </c>
      <c r="M415" s="16">
        <v>0</v>
      </c>
      <c r="N415" s="16">
        <v>0</v>
      </c>
      <c r="O415" s="16">
        <v>0</v>
      </c>
      <c r="P415" s="16">
        <v>0</v>
      </c>
      <c r="Q415" s="16">
        <v>0</v>
      </c>
      <c r="R415" s="16">
        <v>0</v>
      </c>
      <c r="S415" s="16">
        <v>0</v>
      </c>
      <c r="T415" s="16">
        <v>0</v>
      </c>
      <c r="U415" s="16">
        <v>0</v>
      </c>
      <c r="V415" s="16">
        <v>0</v>
      </c>
      <c r="W415" s="16">
        <v>0</v>
      </c>
      <c r="X415" s="16">
        <v>0</v>
      </c>
      <c r="Y415" s="16">
        <v>1</v>
      </c>
    </row>
    <row r="416" spans="2:25" x14ac:dyDescent="0.3">
      <c r="B416" s="2" t="s">
        <v>911</v>
      </c>
      <c r="C416" s="3" t="s">
        <v>912</v>
      </c>
      <c r="D416" s="14" t="s">
        <v>1466</v>
      </c>
      <c r="E416" s="14" t="s">
        <v>1467</v>
      </c>
      <c r="F416" s="16">
        <v>0</v>
      </c>
      <c r="G416" s="16">
        <v>0</v>
      </c>
      <c r="H416" s="16">
        <v>0</v>
      </c>
      <c r="I416" s="16">
        <v>0</v>
      </c>
      <c r="J416" s="16">
        <v>1</v>
      </c>
      <c r="K416" s="16">
        <v>0</v>
      </c>
      <c r="L416" s="16">
        <v>0</v>
      </c>
      <c r="M416" s="16">
        <v>0</v>
      </c>
      <c r="N416" s="16">
        <v>0</v>
      </c>
      <c r="O416" s="16">
        <v>0</v>
      </c>
      <c r="P416" s="16">
        <v>0</v>
      </c>
      <c r="Q416" s="16">
        <v>0</v>
      </c>
      <c r="R416" s="16">
        <v>0</v>
      </c>
      <c r="S416" s="16">
        <v>0</v>
      </c>
      <c r="T416" s="16">
        <v>0</v>
      </c>
      <c r="U416" s="16">
        <v>0</v>
      </c>
      <c r="V416" s="16">
        <v>0</v>
      </c>
      <c r="W416" s="16">
        <v>0</v>
      </c>
      <c r="X416" s="16">
        <v>0</v>
      </c>
      <c r="Y416" s="16">
        <v>1</v>
      </c>
    </row>
    <row r="417" spans="2:25" x14ac:dyDescent="0.3">
      <c r="B417" s="2" t="s">
        <v>911</v>
      </c>
      <c r="C417" s="3" t="s">
        <v>912</v>
      </c>
      <c r="D417" s="14" t="s">
        <v>1264</v>
      </c>
      <c r="E417" s="14" t="s">
        <v>1468</v>
      </c>
      <c r="F417" s="16">
        <v>0</v>
      </c>
      <c r="G417" s="16">
        <v>0</v>
      </c>
      <c r="H417" s="16">
        <v>0</v>
      </c>
      <c r="I417" s="16">
        <v>0</v>
      </c>
      <c r="J417" s="16">
        <v>1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  <c r="V417" s="16">
        <v>0</v>
      </c>
      <c r="W417" s="16">
        <v>0</v>
      </c>
      <c r="X417" s="16">
        <v>0</v>
      </c>
      <c r="Y417" s="16">
        <v>1</v>
      </c>
    </row>
    <row r="418" spans="2:25" x14ac:dyDescent="0.3">
      <c r="B418" s="2" t="s">
        <v>1490</v>
      </c>
      <c r="C418" s="3" t="s">
        <v>1491</v>
      </c>
      <c r="D418" s="14" t="s">
        <v>1208</v>
      </c>
      <c r="E418" s="14" t="s">
        <v>1209</v>
      </c>
      <c r="F418" s="16">
        <v>0</v>
      </c>
      <c r="G418" s="16">
        <v>0.4073512206633475</v>
      </c>
      <c r="H418" s="16">
        <v>0</v>
      </c>
      <c r="I418" s="16">
        <v>0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0.5926487793366525</v>
      </c>
      <c r="R418" s="16">
        <v>0</v>
      </c>
      <c r="S418" s="16">
        <v>0</v>
      </c>
      <c r="T418" s="16">
        <v>0</v>
      </c>
      <c r="U418" s="16">
        <v>0</v>
      </c>
      <c r="V418" s="16">
        <v>0</v>
      </c>
      <c r="W418" s="16">
        <v>0</v>
      </c>
      <c r="X418" s="16">
        <v>0</v>
      </c>
      <c r="Y418" s="16">
        <v>1</v>
      </c>
    </row>
    <row r="419" spans="2:25" x14ac:dyDescent="0.3">
      <c r="B419" s="2" t="s">
        <v>913</v>
      </c>
      <c r="C419" s="3" t="s">
        <v>914</v>
      </c>
      <c r="D419" s="14" t="s">
        <v>1210</v>
      </c>
      <c r="E419" s="14" t="s">
        <v>1471</v>
      </c>
      <c r="F419" s="16">
        <v>0</v>
      </c>
      <c r="G419" s="16">
        <v>0</v>
      </c>
      <c r="H419" s="16">
        <v>0</v>
      </c>
      <c r="I419" s="16">
        <v>0</v>
      </c>
      <c r="J419" s="16">
        <v>1</v>
      </c>
      <c r="K419" s="16">
        <v>0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16">
        <v>0</v>
      </c>
      <c r="T419" s="16">
        <v>0</v>
      </c>
      <c r="U419" s="16">
        <v>0</v>
      </c>
      <c r="V419" s="16">
        <v>0</v>
      </c>
      <c r="W419" s="16">
        <v>0</v>
      </c>
      <c r="X419" s="16">
        <v>0</v>
      </c>
      <c r="Y419" s="16">
        <v>1</v>
      </c>
    </row>
    <row r="420" spans="2:25" x14ac:dyDescent="0.3">
      <c r="B420" s="2" t="s">
        <v>913</v>
      </c>
      <c r="C420" s="3" t="s">
        <v>914</v>
      </c>
      <c r="D420" s="14" t="s">
        <v>1472</v>
      </c>
      <c r="E420" s="14" t="s">
        <v>1473</v>
      </c>
      <c r="F420" s="16">
        <v>0</v>
      </c>
      <c r="G420" s="16">
        <v>0</v>
      </c>
      <c r="H420" s="16">
        <v>0</v>
      </c>
      <c r="I420" s="16">
        <v>0</v>
      </c>
      <c r="J420" s="16">
        <v>1</v>
      </c>
      <c r="K420" s="16">
        <v>0</v>
      </c>
      <c r="L420" s="16">
        <v>0</v>
      </c>
      <c r="M420" s="16">
        <v>0</v>
      </c>
      <c r="N420" s="16">
        <v>0</v>
      </c>
      <c r="O420" s="16">
        <v>0</v>
      </c>
      <c r="P420" s="16">
        <v>0</v>
      </c>
      <c r="Q420" s="16">
        <v>0</v>
      </c>
      <c r="R420" s="16">
        <v>0</v>
      </c>
      <c r="S420" s="16">
        <v>0</v>
      </c>
      <c r="T420" s="16">
        <v>0</v>
      </c>
      <c r="U420" s="16">
        <v>0</v>
      </c>
      <c r="V420" s="16">
        <v>0</v>
      </c>
      <c r="W420" s="16">
        <v>0</v>
      </c>
      <c r="X420" s="16">
        <v>0</v>
      </c>
      <c r="Y420" s="16">
        <v>1</v>
      </c>
    </row>
    <row r="421" spans="2:25" x14ac:dyDescent="0.3">
      <c r="B421" s="2" t="s">
        <v>913</v>
      </c>
      <c r="C421" s="3" t="s">
        <v>914</v>
      </c>
      <c r="D421" s="14" t="s">
        <v>1463</v>
      </c>
      <c r="E421" s="14" t="s">
        <v>1464</v>
      </c>
      <c r="F421" s="16">
        <v>0</v>
      </c>
      <c r="G421" s="16">
        <v>0</v>
      </c>
      <c r="H421" s="16">
        <v>0</v>
      </c>
      <c r="I421" s="16">
        <v>0</v>
      </c>
      <c r="J421" s="16">
        <v>1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  <c r="V421" s="16">
        <v>0</v>
      </c>
      <c r="W421" s="16">
        <v>0</v>
      </c>
      <c r="X421" s="16">
        <v>0</v>
      </c>
      <c r="Y421" s="16">
        <v>1</v>
      </c>
    </row>
    <row r="422" spans="2:25" x14ac:dyDescent="0.3">
      <c r="B422" s="2" t="s">
        <v>913</v>
      </c>
      <c r="C422" s="3" t="s">
        <v>914</v>
      </c>
      <c r="D422" s="14" t="s">
        <v>1214</v>
      </c>
      <c r="E422" s="14" t="s">
        <v>1465</v>
      </c>
      <c r="F422" s="16">
        <v>0</v>
      </c>
      <c r="G422" s="16">
        <v>0</v>
      </c>
      <c r="H422" s="16">
        <v>0</v>
      </c>
      <c r="I422" s="16">
        <v>0</v>
      </c>
      <c r="J422" s="16">
        <v>1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  <c r="V422" s="16">
        <v>0</v>
      </c>
      <c r="W422" s="16">
        <v>0</v>
      </c>
      <c r="X422" s="16">
        <v>0</v>
      </c>
      <c r="Y422" s="16">
        <v>1</v>
      </c>
    </row>
    <row r="423" spans="2:25" x14ac:dyDescent="0.3">
      <c r="B423" s="2" t="s">
        <v>913</v>
      </c>
      <c r="C423" s="3" t="s">
        <v>914</v>
      </c>
      <c r="D423" s="14" t="s">
        <v>1474</v>
      </c>
      <c r="E423" s="14" t="s">
        <v>1475</v>
      </c>
      <c r="F423" s="16">
        <v>0</v>
      </c>
      <c r="G423" s="16">
        <v>0</v>
      </c>
      <c r="H423" s="16">
        <v>0</v>
      </c>
      <c r="I423" s="16">
        <v>0</v>
      </c>
      <c r="J423" s="16">
        <v>1</v>
      </c>
      <c r="K423" s="16">
        <v>0</v>
      </c>
      <c r="L423" s="16">
        <v>0</v>
      </c>
      <c r="M423" s="16">
        <v>0</v>
      </c>
      <c r="N423" s="16">
        <v>0</v>
      </c>
      <c r="O423" s="16">
        <v>0</v>
      </c>
      <c r="P423" s="16">
        <v>0</v>
      </c>
      <c r="Q423" s="16">
        <v>0</v>
      </c>
      <c r="R423" s="16">
        <v>0</v>
      </c>
      <c r="S423" s="16">
        <v>0</v>
      </c>
      <c r="T423" s="16">
        <v>0</v>
      </c>
      <c r="U423" s="16">
        <v>0</v>
      </c>
      <c r="V423" s="16">
        <v>0</v>
      </c>
      <c r="W423" s="16">
        <v>0</v>
      </c>
      <c r="X423" s="16">
        <v>0</v>
      </c>
      <c r="Y423" s="16">
        <v>1</v>
      </c>
    </row>
    <row r="424" spans="2:25" x14ac:dyDescent="0.3">
      <c r="B424" s="2" t="s">
        <v>913</v>
      </c>
      <c r="C424" s="3" t="s">
        <v>914</v>
      </c>
      <c r="D424" s="14" t="s">
        <v>1476</v>
      </c>
      <c r="E424" s="14" t="s">
        <v>1477</v>
      </c>
      <c r="F424" s="16">
        <v>0</v>
      </c>
      <c r="G424" s="16">
        <v>0</v>
      </c>
      <c r="H424" s="16">
        <v>0</v>
      </c>
      <c r="I424" s="16">
        <v>0</v>
      </c>
      <c r="J424" s="16">
        <v>1</v>
      </c>
      <c r="K424" s="16">
        <v>0</v>
      </c>
      <c r="L424" s="16">
        <v>0</v>
      </c>
      <c r="M424" s="16">
        <v>0</v>
      </c>
      <c r="N424" s="16">
        <v>0</v>
      </c>
      <c r="O424" s="16">
        <v>0</v>
      </c>
      <c r="P424" s="16">
        <v>0</v>
      </c>
      <c r="Q424" s="16">
        <v>0</v>
      </c>
      <c r="R424" s="16">
        <v>0</v>
      </c>
      <c r="S424" s="16">
        <v>0</v>
      </c>
      <c r="T424" s="16">
        <v>0</v>
      </c>
      <c r="U424" s="16">
        <v>0</v>
      </c>
      <c r="V424" s="16">
        <v>0</v>
      </c>
      <c r="W424" s="16">
        <v>0</v>
      </c>
      <c r="X424" s="16">
        <v>0</v>
      </c>
      <c r="Y424" s="16">
        <v>1</v>
      </c>
    </row>
    <row r="425" spans="2:25" x14ac:dyDescent="0.3">
      <c r="B425" s="2" t="s">
        <v>913</v>
      </c>
      <c r="C425" s="3" t="s">
        <v>914</v>
      </c>
      <c r="D425" s="14" t="s">
        <v>1466</v>
      </c>
      <c r="E425" s="14" t="s">
        <v>1467</v>
      </c>
      <c r="F425" s="16">
        <v>0</v>
      </c>
      <c r="G425" s="16">
        <v>0</v>
      </c>
      <c r="H425" s="16">
        <v>0</v>
      </c>
      <c r="I425" s="16">
        <v>0</v>
      </c>
      <c r="J425" s="16">
        <v>1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  <c r="V425" s="16">
        <v>0</v>
      </c>
      <c r="W425" s="16">
        <v>0</v>
      </c>
      <c r="X425" s="16">
        <v>0</v>
      </c>
      <c r="Y425" s="16">
        <v>1</v>
      </c>
    </row>
    <row r="426" spans="2:25" x14ac:dyDescent="0.3">
      <c r="B426" s="2" t="s">
        <v>913</v>
      </c>
      <c r="C426" s="3" t="s">
        <v>914</v>
      </c>
      <c r="D426" s="14" t="s">
        <v>1264</v>
      </c>
      <c r="E426" s="14" t="s">
        <v>1468</v>
      </c>
      <c r="F426" s="16">
        <v>0</v>
      </c>
      <c r="G426" s="16">
        <v>0</v>
      </c>
      <c r="H426" s="16">
        <v>0</v>
      </c>
      <c r="I426" s="16">
        <v>0</v>
      </c>
      <c r="J426" s="16">
        <v>1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  <c r="V426" s="16">
        <v>0</v>
      </c>
      <c r="W426" s="16">
        <v>0</v>
      </c>
      <c r="X426" s="16">
        <v>0</v>
      </c>
      <c r="Y426" s="16">
        <v>1</v>
      </c>
    </row>
    <row r="427" spans="2:25" x14ac:dyDescent="0.3">
      <c r="B427" s="2" t="s">
        <v>915</v>
      </c>
      <c r="C427" s="3" t="s">
        <v>1492</v>
      </c>
      <c r="D427" s="14" t="s">
        <v>1210</v>
      </c>
      <c r="E427" s="14" t="s">
        <v>1471</v>
      </c>
      <c r="F427" s="16">
        <v>0</v>
      </c>
      <c r="G427" s="16">
        <v>0</v>
      </c>
      <c r="H427" s="16">
        <v>0</v>
      </c>
      <c r="I427" s="16">
        <v>0</v>
      </c>
      <c r="J427" s="16">
        <v>1</v>
      </c>
      <c r="K427" s="16">
        <v>0</v>
      </c>
      <c r="L427" s="16">
        <v>0</v>
      </c>
      <c r="M427" s="16">
        <v>0</v>
      </c>
      <c r="N427" s="16">
        <v>0</v>
      </c>
      <c r="O427" s="16">
        <v>0</v>
      </c>
      <c r="P427" s="16">
        <v>0</v>
      </c>
      <c r="Q427" s="16">
        <v>0</v>
      </c>
      <c r="R427" s="16">
        <v>0</v>
      </c>
      <c r="S427" s="16">
        <v>0</v>
      </c>
      <c r="T427" s="16">
        <v>0</v>
      </c>
      <c r="U427" s="16">
        <v>0</v>
      </c>
      <c r="V427" s="16">
        <v>0</v>
      </c>
      <c r="W427" s="16">
        <v>0</v>
      </c>
      <c r="X427" s="16">
        <v>0</v>
      </c>
      <c r="Y427" s="16">
        <v>1</v>
      </c>
    </row>
    <row r="428" spans="2:25" x14ac:dyDescent="0.3">
      <c r="B428" s="2" t="s">
        <v>915</v>
      </c>
      <c r="C428" s="3" t="s">
        <v>1492</v>
      </c>
      <c r="D428" s="14" t="s">
        <v>1472</v>
      </c>
      <c r="E428" s="14" t="s">
        <v>1473</v>
      </c>
      <c r="F428" s="16">
        <v>0</v>
      </c>
      <c r="G428" s="16">
        <v>0</v>
      </c>
      <c r="H428" s="16">
        <v>0</v>
      </c>
      <c r="I428" s="16">
        <v>0</v>
      </c>
      <c r="J428" s="16">
        <v>1</v>
      </c>
      <c r="K428" s="16">
        <v>0</v>
      </c>
      <c r="L428" s="16">
        <v>0</v>
      </c>
      <c r="M428" s="16">
        <v>0</v>
      </c>
      <c r="N428" s="16">
        <v>0</v>
      </c>
      <c r="O428" s="16">
        <v>0</v>
      </c>
      <c r="P428" s="16">
        <v>0</v>
      </c>
      <c r="Q428" s="16">
        <v>0</v>
      </c>
      <c r="R428" s="16">
        <v>0</v>
      </c>
      <c r="S428" s="16">
        <v>0</v>
      </c>
      <c r="T428" s="16">
        <v>0</v>
      </c>
      <c r="U428" s="16">
        <v>0</v>
      </c>
      <c r="V428" s="16">
        <v>0</v>
      </c>
      <c r="W428" s="16">
        <v>0</v>
      </c>
      <c r="X428" s="16">
        <v>0</v>
      </c>
      <c r="Y428" s="16">
        <v>1</v>
      </c>
    </row>
    <row r="429" spans="2:25" x14ac:dyDescent="0.3">
      <c r="B429" s="2" t="s">
        <v>915</v>
      </c>
      <c r="C429" s="3" t="s">
        <v>1492</v>
      </c>
      <c r="D429" s="14" t="s">
        <v>1463</v>
      </c>
      <c r="E429" s="14" t="s">
        <v>1464</v>
      </c>
      <c r="F429" s="16">
        <v>0</v>
      </c>
      <c r="G429" s="16">
        <v>0</v>
      </c>
      <c r="H429" s="16">
        <v>0</v>
      </c>
      <c r="I429" s="16">
        <v>0</v>
      </c>
      <c r="J429" s="16">
        <v>1</v>
      </c>
      <c r="K429" s="16">
        <v>0</v>
      </c>
      <c r="L429" s="16">
        <v>0</v>
      </c>
      <c r="M429" s="16">
        <v>0</v>
      </c>
      <c r="N429" s="16">
        <v>0</v>
      </c>
      <c r="O429" s="16">
        <v>0</v>
      </c>
      <c r="P429" s="16">
        <v>0</v>
      </c>
      <c r="Q429" s="16">
        <v>0</v>
      </c>
      <c r="R429" s="16">
        <v>0</v>
      </c>
      <c r="S429" s="16">
        <v>0</v>
      </c>
      <c r="T429" s="16">
        <v>0</v>
      </c>
      <c r="U429" s="16">
        <v>0</v>
      </c>
      <c r="V429" s="16">
        <v>0</v>
      </c>
      <c r="W429" s="16">
        <v>0</v>
      </c>
      <c r="X429" s="16">
        <v>0</v>
      </c>
      <c r="Y429" s="16">
        <v>1</v>
      </c>
    </row>
    <row r="430" spans="2:25" x14ac:dyDescent="0.3">
      <c r="B430" s="2" t="s">
        <v>915</v>
      </c>
      <c r="C430" s="3" t="s">
        <v>1492</v>
      </c>
      <c r="D430" s="14" t="s">
        <v>1214</v>
      </c>
      <c r="E430" s="14" t="s">
        <v>1465</v>
      </c>
      <c r="F430" s="16">
        <v>0</v>
      </c>
      <c r="G430" s="16">
        <v>0</v>
      </c>
      <c r="H430" s="16">
        <v>0</v>
      </c>
      <c r="I430" s="16">
        <v>0</v>
      </c>
      <c r="J430" s="16">
        <v>1</v>
      </c>
      <c r="K430" s="16">
        <v>0</v>
      </c>
      <c r="L430" s="16">
        <v>0</v>
      </c>
      <c r="M430" s="16">
        <v>0</v>
      </c>
      <c r="N430" s="16">
        <v>0</v>
      </c>
      <c r="O430" s="16">
        <v>0</v>
      </c>
      <c r="P430" s="16">
        <v>0</v>
      </c>
      <c r="Q430" s="16">
        <v>0</v>
      </c>
      <c r="R430" s="16">
        <v>0</v>
      </c>
      <c r="S430" s="16">
        <v>0</v>
      </c>
      <c r="T430" s="16">
        <v>0</v>
      </c>
      <c r="U430" s="16">
        <v>0</v>
      </c>
      <c r="V430" s="16">
        <v>0</v>
      </c>
      <c r="W430" s="16">
        <v>0</v>
      </c>
      <c r="X430" s="16">
        <v>0</v>
      </c>
      <c r="Y430" s="16">
        <v>1</v>
      </c>
    </row>
    <row r="431" spans="2:25" x14ac:dyDescent="0.3">
      <c r="B431" s="2" t="s">
        <v>915</v>
      </c>
      <c r="C431" s="3" t="s">
        <v>1492</v>
      </c>
      <c r="D431" s="14" t="s">
        <v>1208</v>
      </c>
      <c r="E431" s="14" t="s">
        <v>1209</v>
      </c>
      <c r="F431" s="16">
        <v>0</v>
      </c>
      <c r="G431" s="16">
        <v>0</v>
      </c>
      <c r="H431" s="16">
        <v>0</v>
      </c>
      <c r="I431" s="16">
        <v>0</v>
      </c>
      <c r="J431" s="16">
        <v>0</v>
      </c>
      <c r="K431" s="16">
        <v>0</v>
      </c>
      <c r="L431" s="16">
        <v>0</v>
      </c>
      <c r="M431" s="16">
        <v>0</v>
      </c>
      <c r="N431" s="16">
        <v>0</v>
      </c>
      <c r="O431" s="16">
        <v>1</v>
      </c>
      <c r="P431" s="16">
        <v>0</v>
      </c>
      <c r="Q431" s="16">
        <v>0</v>
      </c>
      <c r="R431" s="16">
        <v>0</v>
      </c>
      <c r="S431" s="16">
        <v>0</v>
      </c>
      <c r="T431" s="16">
        <v>0</v>
      </c>
      <c r="U431" s="16">
        <v>0</v>
      </c>
      <c r="V431" s="16">
        <v>0</v>
      </c>
      <c r="W431" s="16">
        <v>0</v>
      </c>
      <c r="X431" s="16">
        <v>0</v>
      </c>
      <c r="Y431" s="16">
        <v>1</v>
      </c>
    </row>
    <row r="432" spans="2:25" x14ac:dyDescent="0.3">
      <c r="B432" s="2" t="s">
        <v>915</v>
      </c>
      <c r="C432" s="3" t="s">
        <v>1492</v>
      </c>
      <c r="D432" s="14" t="s">
        <v>1215</v>
      </c>
      <c r="E432" s="14" t="s">
        <v>1371</v>
      </c>
      <c r="F432" s="16">
        <v>0</v>
      </c>
      <c r="G432" s="16">
        <v>0</v>
      </c>
      <c r="H432" s="16">
        <v>0</v>
      </c>
      <c r="I432" s="16">
        <v>0</v>
      </c>
      <c r="J432" s="16">
        <v>0</v>
      </c>
      <c r="K432" s="16">
        <v>0</v>
      </c>
      <c r="L432" s="16">
        <v>0</v>
      </c>
      <c r="M432" s="16">
        <v>1</v>
      </c>
      <c r="N432" s="16">
        <v>0</v>
      </c>
      <c r="O432" s="16">
        <v>0</v>
      </c>
      <c r="P432" s="16">
        <v>0</v>
      </c>
      <c r="Q432" s="16">
        <v>0</v>
      </c>
      <c r="R432" s="16">
        <v>0</v>
      </c>
      <c r="S432" s="16">
        <v>0</v>
      </c>
      <c r="T432" s="16">
        <v>0</v>
      </c>
      <c r="U432" s="16">
        <v>0</v>
      </c>
      <c r="V432" s="16">
        <v>0</v>
      </c>
      <c r="W432" s="16">
        <v>0</v>
      </c>
      <c r="X432" s="16">
        <v>0</v>
      </c>
      <c r="Y432" s="16">
        <v>1</v>
      </c>
    </row>
    <row r="433" spans="2:25" x14ac:dyDescent="0.3">
      <c r="B433" s="2" t="s">
        <v>915</v>
      </c>
      <c r="C433" s="3" t="s">
        <v>1492</v>
      </c>
      <c r="D433" s="14" t="s">
        <v>1474</v>
      </c>
      <c r="E433" s="14" t="s">
        <v>1475</v>
      </c>
      <c r="F433" s="16">
        <v>0</v>
      </c>
      <c r="G433" s="16">
        <v>0</v>
      </c>
      <c r="H433" s="16">
        <v>0</v>
      </c>
      <c r="I433" s="16">
        <v>0</v>
      </c>
      <c r="J433" s="16">
        <v>1</v>
      </c>
      <c r="K433" s="16">
        <v>0</v>
      </c>
      <c r="L433" s="16">
        <v>0</v>
      </c>
      <c r="M433" s="16">
        <v>0</v>
      </c>
      <c r="N433" s="16">
        <v>0</v>
      </c>
      <c r="O433" s="16">
        <v>0</v>
      </c>
      <c r="P433" s="16">
        <v>0</v>
      </c>
      <c r="Q433" s="16">
        <v>0</v>
      </c>
      <c r="R433" s="16">
        <v>0</v>
      </c>
      <c r="S433" s="16">
        <v>0</v>
      </c>
      <c r="T433" s="16">
        <v>0</v>
      </c>
      <c r="U433" s="16">
        <v>0</v>
      </c>
      <c r="V433" s="16">
        <v>0</v>
      </c>
      <c r="W433" s="16">
        <v>0</v>
      </c>
      <c r="X433" s="16">
        <v>0</v>
      </c>
      <c r="Y433" s="16">
        <v>1</v>
      </c>
    </row>
    <row r="434" spans="2:25" x14ac:dyDescent="0.3">
      <c r="B434" s="2" t="s">
        <v>915</v>
      </c>
      <c r="C434" s="3" t="s">
        <v>1492</v>
      </c>
      <c r="D434" s="14" t="s">
        <v>1476</v>
      </c>
      <c r="E434" s="14" t="s">
        <v>1477</v>
      </c>
      <c r="F434" s="16">
        <v>0</v>
      </c>
      <c r="G434" s="16">
        <v>0</v>
      </c>
      <c r="H434" s="16">
        <v>0</v>
      </c>
      <c r="I434" s="16">
        <v>0</v>
      </c>
      <c r="J434" s="16">
        <v>1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  <c r="V434" s="16">
        <v>0</v>
      </c>
      <c r="W434" s="16">
        <v>0</v>
      </c>
      <c r="X434" s="16">
        <v>0</v>
      </c>
      <c r="Y434" s="16">
        <v>1</v>
      </c>
    </row>
    <row r="435" spans="2:25" x14ac:dyDescent="0.3">
      <c r="B435" s="2" t="s">
        <v>915</v>
      </c>
      <c r="C435" s="3" t="s">
        <v>1492</v>
      </c>
      <c r="D435" s="14" t="s">
        <v>1466</v>
      </c>
      <c r="E435" s="14" t="s">
        <v>1467</v>
      </c>
      <c r="F435" s="16">
        <v>0</v>
      </c>
      <c r="G435" s="16">
        <v>0</v>
      </c>
      <c r="H435" s="16">
        <v>0</v>
      </c>
      <c r="I435" s="16">
        <v>0</v>
      </c>
      <c r="J435" s="16">
        <v>1</v>
      </c>
      <c r="K435" s="16">
        <v>0</v>
      </c>
      <c r="L435" s="16">
        <v>0</v>
      </c>
      <c r="M435" s="16">
        <v>0</v>
      </c>
      <c r="N435" s="16">
        <v>0</v>
      </c>
      <c r="O435" s="16">
        <v>0</v>
      </c>
      <c r="P435" s="16">
        <v>0</v>
      </c>
      <c r="Q435" s="16">
        <v>0</v>
      </c>
      <c r="R435" s="16">
        <v>0</v>
      </c>
      <c r="S435" s="16">
        <v>0</v>
      </c>
      <c r="T435" s="16">
        <v>0</v>
      </c>
      <c r="U435" s="16">
        <v>0</v>
      </c>
      <c r="V435" s="16">
        <v>0</v>
      </c>
      <c r="W435" s="16">
        <v>0</v>
      </c>
      <c r="X435" s="16">
        <v>0</v>
      </c>
      <c r="Y435" s="16">
        <v>1</v>
      </c>
    </row>
    <row r="436" spans="2:25" x14ac:dyDescent="0.3">
      <c r="B436" s="2" t="s">
        <v>915</v>
      </c>
      <c r="C436" s="3" t="s">
        <v>1492</v>
      </c>
      <c r="D436" s="14" t="s">
        <v>1264</v>
      </c>
      <c r="E436" s="14" t="s">
        <v>1468</v>
      </c>
      <c r="F436" s="16">
        <v>0</v>
      </c>
      <c r="G436" s="16">
        <v>0</v>
      </c>
      <c r="H436" s="16">
        <v>0</v>
      </c>
      <c r="I436" s="16">
        <v>0</v>
      </c>
      <c r="J436" s="16">
        <v>1</v>
      </c>
      <c r="K436" s="16">
        <v>0</v>
      </c>
      <c r="L436" s="16">
        <v>0</v>
      </c>
      <c r="M436" s="16">
        <v>0</v>
      </c>
      <c r="N436" s="16">
        <v>0</v>
      </c>
      <c r="O436" s="16">
        <v>0</v>
      </c>
      <c r="P436" s="16">
        <v>0</v>
      </c>
      <c r="Q436" s="16">
        <v>0</v>
      </c>
      <c r="R436" s="16">
        <v>0</v>
      </c>
      <c r="S436" s="16">
        <v>0</v>
      </c>
      <c r="T436" s="16">
        <v>0</v>
      </c>
      <c r="U436" s="16">
        <v>0</v>
      </c>
      <c r="V436" s="16">
        <v>0</v>
      </c>
      <c r="W436" s="16">
        <v>0</v>
      </c>
      <c r="X436" s="16">
        <v>0</v>
      </c>
      <c r="Y436" s="16">
        <v>1</v>
      </c>
    </row>
    <row r="437" spans="2:25" x14ac:dyDescent="0.3">
      <c r="B437" s="2" t="s">
        <v>1242</v>
      </c>
      <c r="C437" s="3" t="s">
        <v>1243</v>
      </c>
      <c r="D437" s="14" t="s">
        <v>1208</v>
      </c>
      <c r="E437" s="14" t="s">
        <v>1209</v>
      </c>
      <c r="F437" s="16">
        <v>0</v>
      </c>
      <c r="G437" s="16">
        <v>0</v>
      </c>
      <c r="H437" s="16">
        <v>0</v>
      </c>
      <c r="I437" s="16">
        <v>0</v>
      </c>
      <c r="J437" s="16">
        <v>0</v>
      </c>
      <c r="K437" s="16">
        <v>0</v>
      </c>
      <c r="L437" s="16">
        <v>1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  <c r="V437" s="16">
        <v>0</v>
      </c>
      <c r="W437" s="16">
        <v>0</v>
      </c>
      <c r="X437" s="16">
        <v>0</v>
      </c>
      <c r="Y437" s="16">
        <v>1</v>
      </c>
    </row>
    <row r="438" spans="2:25" x14ac:dyDescent="0.3">
      <c r="B438" s="2" t="s">
        <v>1493</v>
      </c>
      <c r="C438" s="3" t="s">
        <v>1494</v>
      </c>
      <c r="D438" s="14" t="s">
        <v>1215</v>
      </c>
      <c r="E438" s="14" t="s">
        <v>1371</v>
      </c>
      <c r="F438" s="16">
        <v>0</v>
      </c>
      <c r="G438" s="16">
        <v>0</v>
      </c>
      <c r="H438" s="16">
        <v>0</v>
      </c>
      <c r="I438" s="16">
        <v>0</v>
      </c>
      <c r="J438" s="16">
        <v>0</v>
      </c>
      <c r="K438" s="16">
        <v>0</v>
      </c>
      <c r="L438" s="16">
        <v>0</v>
      </c>
      <c r="M438" s="16">
        <v>1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  <c r="V438" s="16">
        <v>0</v>
      </c>
      <c r="W438" s="16">
        <v>0</v>
      </c>
      <c r="X438" s="16">
        <v>0</v>
      </c>
      <c r="Y438" s="16">
        <v>1</v>
      </c>
    </row>
    <row r="439" spans="2:25" x14ac:dyDescent="0.3">
      <c r="B439" s="2" t="s">
        <v>919</v>
      </c>
      <c r="C439" s="3" t="s">
        <v>920</v>
      </c>
      <c r="D439" s="14" t="s">
        <v>1210</v>
      </c>
      <c r="E439" s="14" t="s">
        <v>1471</v>
      </c>
      <c r="F439" s="16">
        <v>0</v>
      </c>
      <c r="G439" s="16">
        <v>0</v>
      </c>
      <c r="H439" s="16">
        <v>0</v>
      </c>
      <c r="I439" s="16">
        <v>0</v>
      </c>
      <c r="J439" s="16">
        <v>1</v>
      </c>
      <c r="K439" s="16">
        <v>0</v>
      </c>
      <c r="L439" s="16">
        <v>0</v>
      </c>
      <c r="M439" s="16">
        <v>0</v>
      </c>
      <c r="N439" s="16">
        <v>0</v>
      </c>
      <c r="O439" s="16">
        <v>0</v>
      </c>
      <c r="P439" s="16">
        <v>0</v>
      </c>
      <c r="Q439" s="16">
        <v>0</v>
      </c>
      <c r="R439" s="16">
        <v>0</v>
      </c>
      <c r="S439" s="16">
        <v>0</v>
      </c>
      <c r="T439" s="16">
        <v>0</v>
      </c>
      <c r="U439" s="16">
        <v>0</v>
      </c>
      <c r="V439" s="16">
        <v>0</v>
      </c>
      <c r="W439" s="16">
        <v>0</v>
      </c>
      <c r="X439" s="16">
        <v>0</v>
      </c>
      <c r="Y439" s="16">
        <v>1</v>
      </c>
    </row>
    <row r="440" spans="2:25" x14ac:dyDescent="0.3">
      <c r="B440" s="2" t="s">
        <v>919</v>
      </c>
      <c r="C440" s="3" t="s">
        <v>920</v>
      </c>
      <c r="D440" s="14" t="s">
        <v>1472</v>
      </c>
      <c r="E440" s="14" t="s">
        <v>1473</v>
      </c>
      <c r="F440" s="16">
        <v>0</v>
      </c>
      <c r="G440" s="16">
        <v>0</v>
      </c>
      <c r="H440" s="16">
        <v>0</v>
      </c>
      <c r="I440" s="16">
        <v>0</v>
      </c>
      <c r="J440" s="16">
        <v>1</v>
      </c>
      <c r="K440" s="16">
        <v>0</v>
      </c>
      <c r="L440" s="16">
        <v>0</v>
      </c>
      <c r="M440" s="16">
        <v>0</v>
      </c>
      <c r="N440" s="16">
        <v>0</v>
      </c>
      <c r="O440" s="16">
        <v>0</v>
      </c>
      <c r="P440" s="16">
        <v>0</v>
      </c>
      <c r="Q440" s="16">
        <v>0</v>
      </c>
      <c r="R440" s="16">
        <v>0</v>
      </c>
      <c r="S440" s="16">
        <v>0</v>
      </c>
      <c r="T440" s="16">
        <v>0</v>
      </c>
      <c r="U440" s="16">
        <v>0</v>
      </c>
      <c r="V440" s="16">
        <v>0</v>
      </c>
      <c r="W440" s="16">
        <v>0</v>
      </c>
      <c r="X440" s="16">
        <v>0</v>
      </c>
      <c r="Y440" s="16">
        <v>1</v>
      </c>
    </row>
    <row r="441" spans="2:25" x14ac:dyDescent="0.3">
      <c r="B441" s="2" t="s">
        <v>919</v>
      </c>
      <c r="C441" s="3" t="s">
        <v>920</v>
      </c>
      <c r="D441" s="14" t="s">
        <v>1463</v>
      </c>
      <c r="E441" s="14" t="s">
        <v>1464</v>
      </c>
      <c r="F441" s="16">
        <v>0</v>
      </c>
      <c r="G441" s="16">
        <v>0</v>
      </c>
      <c r="H441" s="16">
        <v>0</v>
      </c>
      <c r="I441" s="16">
        <v>0</v>
      </c>
      <c r="J441" s="16">
        <v>1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  <c r="V441" s="16">
        <v>0</v>
      </c>
      <c r="W441" s="16">
        <v>0</v>
      </c>
      <c r="X441" s="16">
        <v>0</v>
      </c>
      <c r="Y441" s="16">
        <v>1</v>
      </c>
    </row>
    <row r="442" spans="2:25" x14ac:dyDescent="0.3">
      <c r="B442" s="2" t="s">
        <v>919</v>
      </c>
      <c r="C442" s="3" t="s">
        <v>920</v>
      </c>
      <c r="D442" s="14" t="s">
        <v>1214</v>
      </c>
      <c r="E442" s="14" t="s">
        <v>1465</v>
      </c>
      <c r="F442" s="16">
        <v>0</v>
      </c>
      <c r="G442" s="16">
        <v>0</v>
      </c>
      <c r="H442" s="16">
        <v>0</v>
      </c>
      <c r="I442" s="16">
        <v>0</v>
      </c>
      <c r="J442" s="16">
        <v>1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  <c r="V442" s="16">
        <v>0</v>
      </c>
      <c r="W442" s="16">
        <v>0</v>
      </c>
      <c r="X442" s="16">
        <v>0</v>
      </c>
      <c r="Y442" s="16">
        <v>1</v>
      </c>
    </row>
    <row r="443" spans="2:25" x14ac:dyDescent="0.3">
      <c r="B443" s="2" t="s">
        <v>919</v>
      </c>
      <c r="C443" s="3" t="s">
        <v>920</v>
      </c>
      <c r="D443" s="14" t="s">
        <v>1208</v>
      </c>
      <c r="E443" s="14" t="s">
        <v>1209</v>
      </c>
      <c r="F443" s="16">
        <v>0</v>
      </c>
      <c r="G443" s="16">
        <v>0.99968836682470363</v>
      </c>
      <c r="H443" s="16">
        <v>0</v>
      </c>
      <c r="I443" s="16">
        <v>0</v>
      </c>
      <c r="J443" s="16">
        <v>0</v>
      </c>
      <c r="K443" s="16">
        <v>0</v>
      </c>
      <c r="L443" s="16">
        <v>0</v>
      </c>
      <c r="M443" s="16">
        <v>0</v>
      </c>
      <c r="N443" s="16">
        <v>0</v>
      </c>
      <c r="O443" s="16">
        <v>3.1163317529638447E-4</v>
      </c>
      <c r="P443" s="16">
        <v>0</v>
      </c>
      <c r="Q443" s="16">
        <v>0</v>
      </c>
      <c r="R443" s="16">
        <v>0</v>
      </c>
      <c r="S443" s="16">
        <v>0</v>
      </c>
      <c r="T443" s="16">
        <v>0</v>
      </c>
      <c r="U443" s="16">
        <v>0</v>
      </c>
      <c r="V443" s="16">
        <v>0</v>
      </c>
      <c r="W443" s="16">
        <v>0</v>
      </c>
      <c r="X443" s="16">
        <v>0</v>
      </c>
      <c r="Y443" s="16">
        <v>1</v>
      </c>
    </row>
    <row r="444" spans="2:25" x14ac:dyDescent="0.3">
      <c r="B444" s="2" t="s">
        <v>919</v>
      </c>
      <c r="C444" s="3" t="s">
        <v>920</v>
      </c>
      <c r="D444" s="14" t="s">
        <v>1474</v>
      </c>
      <c r="E444" s="14" t="s">
        <v>1475</v>
      </c>
      <c r="F444" s="16">
        <v>0</v>
      </c>
      <c r="G444" s="16">
        <v>0</v>
      </c>
      <c r="H444" s="16">
        <v>0</v>
      </c>
      <c r="I444" s="16">
        <v>0</v>
      </c>
      <c r="J444" s="16">
        <v>1</v>
      </c>
      <c r="K444" s="16">
        <v>0</v>
      </c>
      <c r="L444" s="16">
        <v>0</v>
      </c>
      <c r="M444" s="16">
        <v>0</v>
      </c>
      <c r="N444" s="16">
        <v>0</v>
      </c>
      <c r="O444" s="16">
        <v>0</v>
      </c>
      <c r="P444" s="16">
        <v>0</v>
      </c>
      <c r="Q444" s="16">
        <v>0</v>
      </c>
      <c r="R444" s="16">
        <v>0</v>
      </c>
      <c r="S444" s="16">
        <v>0</v>
      </c>
      <c r="T444" s="16">
        <v>0</v>
      </c>
      <c r="U444" s="16">
        <v>0</v>
      </c>
      <c r="V444" s="16">
        <v>0</v>
      </c>
      <c r="W444" s="16">
        <v>0</v>
      </c>
      <c r="X444" s="16">
        <v>0</v>
      </c>
      <c r="Y444" s="16">
        <v>1</v>
      </c>
    </row>
    <row r="445" spans="2:25" x14ac:dyDescent="0.3">
      <c r="B445" s="2" t="s">
        <v>919</v>
      </c>
      <c r="C445" s="3" t="s">
        <v>920</v>
      </c>
      <c r="D445" s="14" t="s">
        <v>1476</v>
      </c>
      <c r="E445" s="14" t="s">
        <v>1477</v>
      </c>
      <c r="F445" s="16">
        <v>0</v>
      </c>
      <c r="G445" s="16">
        <v>0</v>
      </c>
      <c r="H445" s="16">
        <v>0</v>
      </c>
      <c r="I445" s="16">
        <v>0</v>
      </c>
      <c r="J445" s="16">
        <v>1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  <c r="V445" s="16">
        <v>0</v>
      </c>
      <c r="W445" s="16">
        <v>0</v>
      </c>
      <c r="X445" s="16">
        <v>0</v>
      </c>
      <c r="Y445" s="16">
        <v>1</v>
      </c>
    </row>
    <row r="446" spans="2:25" x14ac:dyDescent="0.3">
      <c r="B446" s="2" t="s">
        <v>919</v>
      </c>
      <c r="C446" s="3" t="s">
        <v>920</v>
      </c>
      <c r="D446" s="14" t="s">
        <v>1466</v>
      </c>
      <c r="E446" s="14" t="s">
        <v>1467</v>
      </c>
      <c r="F446" s="16">
        <v>0</v>
      </c>
      <c r="G446" s="16">
        <v>0</v>
      </c>
      <c r="H446" s="16">
        <v>0</v>
      </c>
      <c r="I446" s="16">
        <v>0</v>
      </c>
      <c r="J446" s="16">
        <v>1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  <c r="V446" s="16">
        <v>0</v>
      </c>
      <c r="W446" s="16">
        <v>0</v>
      </c>
      <c r="X446" s="16">
        <v>0</v>
      </c>
      <c r="Y446" s="16">
        <v>1</v>
      </c>
    </row>
    <row r="447" spans="2:25" x14ac:dyDescent="0.3">
      <c r="B447" s="2" t="s">
        <v>919</v>
      </c>
      <c r="C447" s="3" t="s">
        <v>920</v>
      </c>
      <c r="D447" s="14" t="s">
        <v>1264</v>
      </c>
      <c r="E447" s="14" t="s">
        <v>1468</v>
      </c>
      <c r="F447" s="16">
        <v>0</v>
      </c>
      <c r="G447" s="16">
        <v>0</v>
      </c>
      <c r="H447" s="16">
        <v>0</v>
      </c>
      <c r="I447" s="16">
        <v>0</v>
      </c>
      <c r="J447" s="16">
        <v>1</v>
      </c>
      <c r="K447" s="16">
        <v>0</v>
      </c>
      <c r="L447" s="16">
        <v>0</v>
      </c>
      <c r="M447" s="16">
        <v>0</v>
      </c>
      <c r="N447" s="16">
        <v>0</v>
      </c>
      <c r="O447" s="16">
        <v>0</v>
      </c>
      <c r="P447" s="16">
        <v>0</v>
      </c>
      <c r="Q447" s="16">
        <v>0</v>
      </c>
      <c r="R447" s="16">
        <v>0</v>
      </c>
      <c r="S447" s="16">
        <v>0</v>
      </c>
      <c r="T447" s="16">
        <v>0</v>
      </c>
      <c r="U447" s="16">
        <v>0</v>
      </c>
      <c r="V447" s="16">
        <v>0</v>
      </c>
      <c r="W447" s="16">
        <v>0</v>
      </c>
      <c r="X447" s="16">
        <v>0</v>
      </c>
      <c r="Y447" s="16">
        <v>1</v>
      </c>
    </row>
    <row r="448" spans="2:25" x14ac:dyDescent="0.3">
      <c r="B448" s="2" t="s">
        <v>923</v>
      </c>
      <c r="C448" s="3" t="s">
        <v>924</v>
      </c>
      <c r="D448" s="14" t="s">
        <v>1463</v>
      </c>
      <c r="E448" s="14" t="s">
        <v>1464</v>
      </c>
      <c r="F448" s="16">
        <v>0</v>
      </c>
      <c r="G448" s="16">
        <v>0</v>
      </c>
      <c r="H448" s="16">
        <v>0</v>
      </c>
      <c r="I448" s="16">
        <v>0</v>
      </c>
      <c r="J448" s="16">
        <v>1</v>
      </c>
      <c r="K448" s="16">
        <v>0</v>
      </c>
      <c r="L448" s="16">
        <v>0</v>
      </c>
      <c r="M448" s="16">
        <v>0</v>
      </c>
      <c r="N448" s="16">
        <v>0</v>
      </c>
      <c r="O448" s="16">
        <v>0</v>
      </c>
      <c r="P448" s="16">
        <v>0</v>
      </c>
      <c r="Q448" s="16">
        <v>0</v>
      </c>
      <c r="R448" s="16">
        <v>0</v>
      </c>
      <c r="S448" s="16">
        <v>0</v>
      </c>
      <c r="T448" s="16">
        <v>0</v>
      </c>
      <c r="U448" s="16">
        <v>0</v>
      </c>
      <c r="V448" s="16">
        <v>0</v>
      </c>
      <c r="W448" s="16">
        <v>0</v>
      </c>
      <c r="X448" s="16">
        <v>0</v>
      </c>
      <c r="Y448" s="16">
        <v>1</v>
      </c>
    </row>
    <row r="449" spans="2:25" x14ac:dyDescent="0.3">
      <c r="B449" s="2" t="s">
        <v>923</v>
      </c>
      <c r="C449" s="3" t="s">
        <v>924</v>
      </c>
      <c r="D449" s="14" t="s">
        <v>1214</v>
      </c>
      <c r="E449" s="14" t="s">
        <v>1465</v>
      </c>
      <c r="F449" s="16">
        <v>0</v>
      </c>
      <c r="G449" s="16">
        <v>0</v>
      </c>
      <c r="H449" s="16">
        <v>0</v>
      </c>
      <c r="I449" s="16">
        <v>0</v>
      </c>
      <c r="J449" s="16">
        <v>1</v>
      </c>
      <c r="K449" s="16">
        <v>0</v>
      </c>
      <c r="L449" s="16">
        <v>0</v>
      </c>
      <c r="M449" s="16">
        <v>0</v>
      </c>
      <c r="N449" s="16">
        <v>0</v>
      </c>
      <c r="O449" s="16">
        <v>0</v>
      </c>
      <c r="P449" s="16">
        <v>0</v>
      </c>
      <c r="Q449" s="16">
        <v>0</v>
      </c>
      <c r="R449" s="16">
        <v>0</v>
      </c>
      <c r="S449" s="16">
        <v>0</v>
      </c>
      <c r="T449" s="16">
        <v>0</v>
      </c>
      <c r="U449" s="16">
        <v>0</v>
      </c>
      <c r="V449" s="16">
        <v>0</v>
      </c>
      <c r="W449" s="16">
        <v>0</v>
      </c>
      <c r="X449" s="16">
        <v>0</v>
      </c>
      <c r="Y449" s="16">
        <v>1</v>
      </c>
    </row>
    <row r="450" spans="2:25" x14ac:dyDescent="0.3">
      <c r="B450" s="2" t="s">
        <v>923</v>
      </c>
      <c r="C450" s="3" t="s">
        <v>924</v>
      </c>
      <c r="D450" s="14" t="s">
        <v>1264</v>
      </c>
      <c r="E450" s="14" t="s">
        <v>1468</v>
      </c>
      <c r="F450" s="16">
        <v>0</v>
      </c>
      <c r="G450" s="16">
        <v>0</v>
      </c>
      <c r="H450" s="16">
        <v>0</v>
      </c>
      <c r="I450" s="16">
        <v>0</v>
      </c>
      <c r="J450" s="16">
        <v>1</v>
      </c>
      <c r="K450" s="16">
        <v>0</v>
      </c>
      <c r="L450" s="16">
        <v>0</v>
      </c>
      <c r="M450" s="16">
        <v>0</v>
      </c>
      <c r="N450" s="16">
        <v>0</v>
      </c>
      <c r="O450" s="16">
        <v>0</v>
      </c>
      <c r="P450" s="16">
        <v>0</v>
      </c>
      <c r="Q450" s="16">
        <v>0</v>
      </c>
      <c r="R450" s="16">
        <v>0</v>
      </c>
      <c r="S450" s="16">
        <v>0</v>
      </c>
      <c r="T450" s="16">
        <v>0</v>
      </c>
      <c r="U450" s="16">
        <v>0</v>
      </c>
      <c r="V450" s="16">
        <v>0</v>
      </c>
      <c r="W450" s="16">
        <v>0</v>
      </c>
      <c r="X450" s="16">
        <v>0</v>
      </c>
      <c r="Y450" s="16">
        <v>1</v>
      </c>
    </row>
    <row r="451" spans="2:25" x14ac:dyDescent="0.3">
      <c r="B451" s="2" t="s">
        <v>1495</v>
      </c>
      <c r="C451" s="3" t="s">
        <v>1496</v>
      </c>
      <c r="D451" s="14" t="s">
        <v>1463</v>
      </c>
      <c r="E451" s="14" t="s">
        <v>1464</v>
      </c>
      <c r="F451" s="16">
        <v>0</v>
      </c>
      <c r="G451" s="16">
        <v>0</v>
      </c>
      <c r="H451" s="16">
        <v>0</v>
      </c>
      <c r="I451" s="16">
        <v>0</v>
      </c>
      <c r="J451" s="16">
        <v>1</v>
      </c>
      <c r="K451" s="16">
        <v>0</v>
      </c>
      <c r="L451" s="16">
        <v>0</v>
      </c>
      <c r="M451" s="16">
        <v>0</v>
      </c>
      <c r="N451" s="16">
        <v>0</v>
      </c>
      <c r="O451" s="16">
        <v>0</v>
      </c>
      <c r="P451" s="16">
        <v>0</v>
      </c>
      <c r="Q451" s="16">
        <v>0</v>
      </c>
      <c r="R451" s="16">
        <v>0</v>
      </c>
      <c r="S451" s="16">
        <v>0</v>
      </c>
      <c r="T451" s="16">
        <v>0</v>
      </c>
      <c r="U451" s="16">
        <v>0</v>
      </c>
      <c r="V451" s="16">
        <v>0</v>
      </c>
      <c r="W451" s="16">
        <v>0</v>
      </c>
      <c r="X451" s="16">
        <v>0</v>
      </c>
      <c r="Y451" s="16">
        <v>1</v>
      </c>
    </row>
    <row r="452" spans="2:25" x14ac:dyDescent="0.3">
      <c r="B452" s="2" t="s">
        <v>925</v>
      </c>
      <c r="C452" s="3" t="s">
        <v>926</v>
      </c>
      <c r="D452" s="14" t="s">
        <v>1463</v>
      </c>
      <c r="E452" s="14" t="s">
        <v>1464</v>
      </c>
      <c r="F452" s="16">
        <v>0</v>
      </c>
      <c r="G452" s="16">
        <v>0</v>
      </c>
      <c r="H452" s="16">
        <v>0</v>
      </c>
      <c r="I452" s="16">
        <v>0</v>
      </c>
      <c r="J452" s="16">
        <v>1</v>
      </c>
      <c r="K452" s="16">
        <v>0</v>
      </c>
      <c r="L452" s="16">
        <v>0</v>
      </c>
      <c r="M452" s="16">
        <v>0</v>
      </c>
      <c r="N452" s="16">
        <v>0</v>
      </c>
      <c r="O452" s="16">
        <v>0</v>
      </c>
      <c r="P452" s="16">
        <v>0</v>
      </c>
      <c r="Q452" s="16">
        <v>0</v>
      </c>
      <c r="R452" s="16">
        <v>0</v>
      </c>
      <c r="S452" s="16">
        <v>0</v>
      </c>
      <c r="T452" s="16">
        <v>0</v>
      </c>
      <c r="U452" s="16">
        <v>0</v>
      </c>
      <c r="V452" s="16">
        <v>0</v>
      </c>
      <c r="W452" s="16">
        <v>0</v>
      </c>
      <c r="X452" s="16">
        <v>0</v>
      </c>
      <c r="Y452" s="16">
        <v>1</v>
      </c>
    </row>
    <row r="453" spans="2:25" x14ac:dyDescent="0.3">
      <c r="B453" s="2" t="s">
        <v>925</v>
      </c>
      <c r="C453" s="3" t="s">
        <v>926</v>
      </c>
      <c r="D453" s="14" t="s">
        <v>1214</v>
      </c>
      <c r="E453" s="14" t="s">
        <v>1465</v>
      </c>
      <c r="F453" s="16">
        <v>0</v>
      </c>
      <c r="G453" s="16">
        <v>0</v>
      </c>
      <c r="H453" s="16">
        <v>0</v>
      </c>
      <c r="I453" s="16">
        <v>0</v>
      </c>
      <c r="J453" s="16">
        <v>1</v>
      </c>
      <c r="K453" s="16">
        <v>0</v>
      </c>
      <c r="L453" s="16">
        <v>0</v>
      </c>
      <c r="M453" s="16">
        <v>0</v>
      </c>
      <c r="N453" s="16">
        <v>0</v>
      </c>
      <c r="O453" s="16">
        <v>0</v>
      </c>
      <c r="P453" s="16">
        <v>0</v>
      </c>
      <c r="Q453" s="16">
        <v>0</v>
      </c>
      <c r="R453" s="16">
        <v>0</v>
      </c>
      <c r="S453" s="16">
        <v>0</v>
      </c>
      <c r="T453" s="16">
        <v>0</v>
      </c>
      <c r="U453" s="16">
        <v>0</v>
      </c>
      <c r="V453" s="16">
        <v>0</v>
      </c>
      <c r="W453" s="16">
        <v>0</v>
      </c>
      <c r="X453" s="16">
        <v>0</v>
      </c>
      <c r="Y453" s="16">
        <v>1</v>
      </c>
    </row>
    <row r="454" spans="2:25" x14ac:dyDescent="0.3">
      <c r="B454" s="2" t="s">
        <v>925</v>
      </c>
      <c r="C454" s="3" t="s">
        <v>926</v>
      </c>
      <c r="D454" s="14" t="s">
        <v>1474</v>
      </c>
      <c r="E454" s="14" t="s">
        <v>1475</v>
      </c>
      <c r="F454" s="16">
        <v>0</v>
      </c>
      <c r="G454" s="16">
        <v>0</v>
      </c>
      <c r="H454" s="16">
        <v>0</v>
      </c>
      <c r="I454" s="16">
        <v>0</v>
      </c>
      <c r="J454" s="16">
        <v>1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>
        <v>0</v>
      </c>
      <c r="T454" s="16">
        <v>0</v>
      </c>
      <c r="U454" s="16">
        <v>0</v>
      </c>
      <c r="V454" s="16">
        <v>0</v>
      </c>
      <c r="W454" s="16">
        <v>0</v>
      </c>
      <c r="X454" s="16">
        <v>0</v>
      </c>
      <c r="Y454" s="16">
        <v>1</v>
      </c>
    </row>
    <row r="455" spans="2:25" x14ac:dyDescent="0.3">
      <c r="B455" s="2" t="s">
        <v>925</v>
      </c>
      <c r="C455" s="3" t="s">
        <v>926</v>
      </c>
      <c r="D455" s="14" t="s">
        <v>1476</v>
      </c>
      <c r="E455" s="14" t="s">
        <v>1477</v>
      </c>
      <c r="F455" s="16">
        <v>0</v>
      </c>
      <c r="G455" s="16">
        <v>0</v>
      </c>
      <c r="H455" s="16">
        <v>0</v>
      </c>
      <c r="I455" s="16">
        <v>0</v>
      </c>
      <c r="J455" s="16">
        <v>1</v>
      </c>
      <c r="K455" s="16">
        <v>0</v>
      </c>
      <c r="L455" s="16">
        <v>0</v>
      </c>
      <c r="M455" s="16">
        <v>0</v>
      </c>
      <c r="N455" s="16">
        <v>0</v>
      </c>
      <c r="O455" s="16">
        <v>0</v>
      </c>
      <c r="P455" s="16">
        <v>0</v>
      </c>
      <c r="Q455" s="16">
        <v>0</v>
      </c>
      <c r="R455" s="16">
        <v>0</v>
      </c>
      <c r="S455" s="16">
        <v>0</v>
      </c>
      <c r="T455" s="16">
        <v>0</v>
      </c>
      <c r="U455" s="16">
        <v>0</v>
      </c>
      <c r="V455" s="16">
        <v>0</v>
      </c>
      <c r="W455" s="16">
        <v>0</v>
      </c>
      <c r="X455" s="16">
        <v>0</v>
      </c>
      <c r="Y455" s="16">
        <v>1</v>
      </c>
    </row>
    <row r="456" spans="2:25" x14ac:dyDescent="0.3">
      <c r="B456" s="2" t="s">
        <v>925</v>
      </c>
      <c r="C456" s="3" t="s">
        <v>926</v>
      </c>
      <c r="D456" s="14" t="s">
        <v>1466</v>
      </c>
      <c r="E456" s="14" t="s">
        <v>1467</v>
      </c>
      <c r="F456" s="16">
        <v>0</v>
      </c>
      <c r="G456" s="16">
        <v>0</v>
      </c>
      <c r="H456" s="16">
        <v>0</v>
      </c>
      <c r="I456" s="16">
        <v>0</v>
      </c>
      <c r="J456" s="16">
        <v>1</v>
      </c>
      <c r="K456" s="16">
        <v>0</v>
      </c>
      <c r="L456" s="16">
        <v>0</v>
      </c>
      <c r="M456" s="16">
        <v>0</v>
      </c>
      <c r="N456" s="16">
        <v>0</v>
      </c>
      <c r="O456" s="16">
        <v>0</v>
      </c>
      <c r="P456" s="16">
        <v>0</v>
      </c>
      <c r="Q456" s="16">
        <v>0</v>
      </c>
      <c r="R456" s="16">
        <v>0</v>
      </c>
      <c r="S456" s="16">
        <v>0</v>
      </c>
      <c r="T456" s="16">
        <v>0</v>
      </c>
      <c r="U456" s="16">
        <v>0</v>
      </c>
      <c r="V456" s="16">
        <v>0</v>
      </c>
      <c r="W456" s="16">
        <v>0</v>
      </c>
      <c r="X456" s="16">
        <v>0</v>
      </c>
      <c r="Y456" s="16">
        <v>1</v>
      </c>
    </row>
    <row r="457" spans="2:25" x14ac:dyDescent="0.3">
      <c r="B457" s="2" t="s">
        <v>925</v>
      </c>
      <c r="C457" s="3" t="s">
        <v>926</v>
      </c>
      <c r="D457" s="14" t="s">
        <v>1264</v>
      </c>
      <c r="E457" s="14" t="s">
        <v>1468</v>
      </c>
      <c r="F457" s="16">
        <v>0</v>
      </c>
      <c r="G457" s="16">
        <v>0</v>
      </c>
      <c r="H457" s="16">
        <v>0</v>
      </c>
      <c r="I457" s="16">
        <v>0</v>
      </c>
      <c r="J457" s="16">
        <v>1</v>
      </c>
      <c r="K457" s="16">
        <v>0</v>
      </c>
      <c r="L457" s="16">
        <v>0</v>
      </c>
      <c r="M457" s="16">
        <v>0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>
        <v>0</v>
      </c>
      <c r="T457" s="16">
        <v>0</v>
      </c>
      <c r="U457" s="16">
        <v>0</v>
      </c>
      <c r="V457" s="16">
        <v>0</v>
      </c>
      <c r="W457" s="16">
        <v>0</v>
      </c>
      <c r="X457" s="16">
        <v>0</v>
      </c>
      <c r="Y457" s="16">
        <v>1</v>
      </c>
    </row>
    <row r="458" spans="2:25" x14ac:dyDescent="0.3">
      <c r="B458" s="2" t="s">
        <v>1172</v>
      </c>
      <c r="C458" s="3" t="s">
        <v>1173</v>
      </c>
      <c r="D458" s="14" t="s">
        <v>1463</v>
      </c>
      <c r="E458" s="14" t="s">
        <v>1464</v>
      </c>
      <c r="F458" s="16">
        <v>0</v>
      </c>
      <c r="G458" s="16">
        <v>0</v>
      </c>
      <c r="H458" s="16">
        <v>0</v>
      </c>
      <c r="I458" s="16">
        <v>0</v>
      </c>
      <c r="J458" s="16">
        <v>1</v>
      </c>
      <c r="K458" s="16">
        <v>0</v>
      </c>
      <c r="L458" s="16">
        <v>0</v>
      </c>
      <c r="M458" s="16">
        <v>0</v>
      </c>
      <c r="N458" s="16">
        <v>0</v>
      </c>
      <c r="O458" s="16">
        <v>0</v>
      </c>
      <c r="P458" s="16">
        <v>0</v>
      </c>
      <c r="Q458" s="16">
        <v>0</v>
      </c>
      <c r="R458" s="16">
        <v>0</v>
      </c>
      <c r="S458" s="16">
        <v>0</v>
      </c>
      <c r="T458" s="16">
        <v>0</v>
      </c>
      <c r="U458" s="16">
        <v>0</v>
      </c>
      <c r="V458" s="16">
        <v>0</v>
      </c>
      <c r="W458" s="16">
        <v>0</v>
      </c>
      <c r="X458" s="16">
        <v>0</v>
      </c>
      <c r="Y458" s="16">
        <v>1</v>
      </c>
    </row>
    <row r="459" spans="2:25" x14ac:dyDescent="0.3">
      <c r="B459" s="2" t="s">
        <v>1172</v>
      </c>
      <c r="C459" s="3" t="s">
        <v>1173</v>
      </c>
      <c r="D459" s="14" t="s">
        <v>1214</v>
      </c>
      <c r="E459" s="14" t="s">
        <v>1465</v>
      </c>
      <c r="F459" s="16">
        <v>0</v>
      </c>
      <c r="G459" s="16">
        <v>0</v>
      </c>
      <c r="H459" s="16">
        <v>0</v>
      </c>
      <c r="I459" s="16">
        <v>0</v>
      </c>
      <c r="J459" s="16">
        <v>1</v>
      </c>
      <c r="K459" s="16">
        <v>0</v>
      </c>
      <c r="L459" s="16">
        <v>0</v>
      </c>
      <c r="M459" s="16">
        <v>0</v>
      </c>
      <c r="N459" s="16">
        <v>0</v>
      </c>
      <c r="O459" s="16">
        <v>0</v>
      </c>
      <c r="P459" s="16">
        <v>0</v>
      </c>
      <c r="Q459" s="16">
        <v>0</v>
      </c>
      <c r="R459" s="16">
        <v>0</v>
      </c>
      <c r="S459" s="16">
        <v>0</v>
      </c>
      <c r="T459" s="16">
        <v>0</v>
      </c>
      <c r="U459" s="16">
        <v>0</v>
      </c>
      <c r="V459" s="16">
        <v>0</v>
      </c>
      <c r="W459" s="16">
        <v>0</v>
      </c>
      <c r="X459" s="16">
        <v>0</v>
      </c>
      <c r="Y459" s="16">
        <v>1</v>
      </c>
    </row>
    <row r="460" spans="2:25" x14ac:dyDescent="0.3">
      <c r="B460" s="2" t="s">
        <v>1172</v>
      </c>
      <c r="C460" s="3" t="s">
        <v>1173</v>
      </c>
      <c r="D460" s="14" t="s">
        <v>1476</v>
      </c>
      <c r="E460" s="14" t="s">
        <v>1477</v>
      </c>
      <c r="F460" s="16">
        <v>0</v>
      </c>
      <c r="G460" s="16">
        <v>0</v>
      </c>
      <c r="H460" s="16">
        <v>0</v>
      </c>
      <c r="I460" s="16">
        <v>0</v>
      </c>
      <c r="J460" s="16">
        <v>1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1</v>
      </c>
    </row>
    <row r="461" spans="2:25" x14ac:dyDescent="0.3">
      <c r="B461" s="2" t="s">
        <v>1172</v>
      </c>
      <c r="C461" s="3" t="s">
        <v>1173</v>
      </c>
      <c r="D461" s="14" t="s">
        <v>1466</v>
      </c>
      <c r="E461" s="14" t="s">
        <v>1467</v>
      </c>
      <c r="F461" s="16">
        <v>0</v>
      </c>
      <c r="G461" s="16">
        <v>0</v>
      </c>
      <c r="H461" s="16">
        <v>0</v>
      </c>
      <c r="I461" s="16">
        <v>0</v>
      </c>
      <c r="J461" s="16">
        <v>1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  <c r="V461" s="16">
        <v>0</v>
      </c>
      <c r="W461" s="16">
        <v>0</v>
      </c>
      <c r="X461" s="16">
        <v>0</v>
      </c>
      <c r="Y461" s="16">
        <v>1</v>
      </c>
    </row>
    <row r="462" spans="2:25" x14ac:dyDescent="0.3">
      <c r="B462" s="2" t="s">
        <v>1172</v>
      </c>
      <c r="C462" s="3" t="s">
        <v>1173</v>
      </c>
      <c r="D462" s="14" t="s">
        <v>1264</v>
      </c>
      <c r="E462" s="14" t="s">
        <v>1468</v>
      </c>
      <c r="F462" s="16">
        <v>0</v>
      </c>
      <c r="G462" s="16">
        <v>0</v>
      </c>
      <c r="H462" s="16">
        <v>0</v>
      </c>
      <c r="I462" s="16">
        <v>0</v>
      </c>
      <c r="J462" s="16">
        <v>1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  <c r="V462" s="16">
        <v>0</v>
      </c>
      <c r="W462" s="16">
        <v>0</v>
      </c>
      <c r="X462" s="16">
        <v>0</v>
      </c>
      <c r="Y462" s="16">
        <v>1</v>
      </c>
    </row>
    <row r="463" spans="2:25" x14ac:dyDescent="0.3">
      <c r="B463" s="2" t="s">
        <v>929</v>
      </c>
      <c r="C463" s="3" t="s">
        <v>930</v>
      </c>
      <c r="D463" s="14" t="s">
        <v>1472</v>
      </c>
      <c r="E463" s="14" t="s">
        <v>1473</v>
      </c>
      <c r="F463" s="16">
        <v>0</v>
      </c>
      <c r="G463" s="16">
        <v>0</v>
      </c>
      <c r="H463" s="16">
        <v>0</v>
      </c>
      <c r="I463" s="16">
        <v>0</v>
      </c>
      <c r="J463" s="16">
        <v>1</v>
      </c>
      <c r="K463" s="16">
        <v>0</v>
      </c>
      <c r="L463" s="16">
        <v>0</v>
      </c>
      <c r="M463" s="16">
        <v>0</v>
      </c>
      <c r="N463" s="16">
        <v>0</v>
      </c>
      <c r="O463" s="16">
        <v>0</v>
      </c>
      <c r="P463" s="16">
        <v>0</v>
      </c>
      <c r="Q463" s="16">
        <v>0</v>
      </c>
      <c r="R463" s="16">
        <v>0</v>
      </c>
      <c r="S463" s="16">
        <v>0</v>
      </c>
      <c r="T463" s="16">
        <v>0</v>
      </c>
      <c r="U463" s="16">
        <v>0</v>
      </c>
      <c r="V463" s="16">
        <v>0</v>
      </c>
      <c r="W463" s="16">
        <v>0</v>
      </c>
      <c r="X463" s="16">
        <v>0</v>
      </c>
      <c r="Y463" s="16">
        <v>1</v>
      </c>
    </row>
    <row r="464" spans="2:25" x14ac:dyDescent="0.3">
      <c r="B464" s="2" t="s">
        <v>929</v>
      </c>
      <c r="C464" s="3" t="s">
        <v>930</v>
      </c>
      <c r="D464" s="14" t="s">
        <v>1463</v>
      </c>
      <c r="E464" s="14" t="s">
        <v>1464</v>
      </c>
      <c r="F464" s="16">
        <v>0</v>
      </c>
      <c r="G464" s="16">
        <v>0</v>
      </c>
      <c r="H464" s="16">
        <v>0</v>
      </c>
      <c r="I464" s="16">
        <v>0</v>
      </c>
      <c r="J464" s="16">
        <v>1</v>
      </c>
      <c r="K464" s="16">
        <v>0</v>
      </c>
      <c r="L464" s="16">
        <v>0</v>
      </c>
      <c r="M464" s="16">
        <v>0</v>
      </c>
      <c r="N464" s="16">
        <v>0</v>
      </c>
      <c r="O464" s="16">
        <v>0</v>
      </c>
      <c r="P464" s="16">
        <v>0</v>
      </c>
      <c r="Q464" s="16">
        <v>0</v>
      </c>
      <c r="R464" s="16">
        <v>0</v>
      </c>
      <c r="S464" s="16">
        <v>0</v>
      </c>
      <c r="T464" s="16">
        <v>0</v>
      </c>
      <c r="U464" s="16">
        <v>0</v>
      </c>
      <c r="V464" s="16">
        <v>0</v>
      </c>
      <c r="W464" s="16">
        <v>0</v>
      </c>
      <c r="X464" s="16">
        <v>0</v>
      </c>
      <c r="Y464" s="16">
        <v>1</v>
      </c>
    </row>
    <row r="465" spans="2:25" x14ac:dyDescent="0.3">
      <c r="B465" s="2" t="s">
        <v>929</v>
      </c>
      <c r="C465" s="3" t="s">
        <v>930</v>
      </c>
      <c r="D465" s="14" t="s">
        <v>1214</v>
      </c>
      <c r="E465" s="14" t="s">
        <v>1465</v>
      </c>
      <c r="F465" s="16">
        <v>0</v>
      </c>
      <c r="G465" s="16">
        <v>0</v>
      </c>
      <c r="H465" s="16">
        <v>0</v>
      </c>
      <c r="I465" s="16">
        <v>0</v>
      </c>
      <c r="J465" s="16">
        <v>1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  <c r="V465" s="16">
        <v>0</v>
      </c>
      <c r="W465" s="16">
        <v>0</v>
      </c>
      <c r="X465" s="16">
        <v>0</v>
      </c>
      <c r="Y465" s="16">
        <v>1</v>
      </c>
    </row>
    <row r="466" spans="2:25" x14ac:dyDescent="0.3">
      <c r="B466" s="2" t="s">
        <v>929</v>
      </c>
      <c r="C466" s="3" t="s">
        <v>930</v>
      </c>
      <c r="D466" s="14" t="s">
        <v>1208</v>
      </c>
      <c r="E466" s="14" t="s">
        <v>1209</v>
      </c>
      <c r="F466" s="16">
        <v>0</v>
      </c>
      <c r="G466" s="16">
        <v>0.98132743677733192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1.8672563222668206E-2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  <c r="V466" s="16">
        <v>0</v>
      </c>
      <c r="W466" s="16">
        <v>0</v>
      </c>
      <c r="X466" s="16">
        <v>0</v>
      </c>
      <c r="Y466" s="16">
        <v>1</v>
      </c>
    </row>
    <row r="467" spans="2:25" x14ac:dyDescent="0.3">
      <c r="B467" s="2" t="s">
        <v>929</v>
      </c>
      <c r="C467" s="3" t="s">
        <v>930</v>
      </c>
      <c r="D467" s="14" t="s">
        <v>1215</v>
      </c>
      <c r="E467" s="14" t="s">
        <v>1371</v>
      </c>
      <c r="F467" s="16">
        <v>0</v>
      </c>
      <c r="G467" s="16">
        <v>0</v>
      </c>
      <c r="H467" s="16">
        <v>0</v>
      </c>
      <c r="I467" s="16">
        <v>0</v>
      </c>
      <c r="J467" s="16">
        <v>0</v>
      </c>
      <c r="K467" s="16">
        <v>0</v>
      </c>
      <c r="L467" s="16">
        <v>0</v>
      </c>
      <c r="M467" s="16">
        <v>1</v>
      </c>
      <c r="N467" s="16">
        <v>0</v>
      </c>
      <c r="O467" s="16">
        <v>0</v>
      </c>
      <c r="P467" s="16">
        <v>0</v>
      </c>
      <c r="Q467" s="16">
        <v>0</v>
      </c>
      <c r="R467" s="16">
        <v>0</v>
      </c>
      <c r="S467" s="16">
        <v>0</v>
      </c>
      <c r="T467" s="16">
        <v>0</v>
      </c>
      <c r="U467" s="16">
        <v>0</v>
      </c>
      <c r="V467" s="16">
        <v>0</v>
      </c>
      <c r="W467" s="16">
        <v>0</v>
      </c>
      <c r="X467" s="16">
        <v>0</v>
      </c>
      <c r="Y467" s="16">
        <v>1</v>
      </c>
    </row>
    <row r="468" spans="2:25" x14ac:dyDescent="0.3">
      <c r="B468" s="2" t="s">
        <v>929</v>
      </c>
      <c r="C468" s="3" t="s">
        <v>930</v>
      </c>
      <c r="D468" s="14" t="s">
        <v>1215</v>
      </c>
      <c r="E468" s="14" t="s">
        <v>1216</v>
      </c>
      <c r="F468" s="16">
        <v>0</v>
      </c>
      <c r="G468" s="16">
        <v>0</v>
      </c>
      <c r="H468" s="16">
        <v>0</v>
      </c>
      <c r="I468" s="16">
        <v>0</v>
      </c>
      <c r="J468" s="16">
        <v>0</v>
      </c>
      <c r="K468" s="16">
        <v>0</v>
      </c>
      <c r="L468" s="16">
        <v>0</v>
      </c>
      <c r="M468" s="16">
        <v>0</v>
      </c>
      <c r="N468" s="16">
        <v>0</v>
      </c>
      <c r="O468" s="16">
        <v>0</v>
      </c>
      <c r="P468" s="16">
        <v>1</v>
      </c>
      <c r="Q468" s="16">
        <v>0</v>
      </c>
      <c r="R468" s="16">
        <v>0</v>
      </c>
      <c r="S468" s="16">
        <v>0</v>
      </c>
      <c r="T468" s="16">
        <v>0</v>
      </c>
      <c r="U468" s="16">
        <v>0</v>
      </c>
      <c r="V468" s="16">
        <v>0</v>
      </c>
      <c r="W468" s="16">
        <v>0</v>
      </c>
      <c r="X468" s="16">
        <v>0</v>
      </c>
      <c r="Y468" s="16">
        <v>1</v>
      </c>
    </row>
    <row r="469" spans="2:25" x14ac:dyDescent="0.3">
      <c r="B469" s="2" t="s">
        <v>929</v>
      </c>
      <c r="C469" s="3" t="s">
        <v>930</v>
      </c>
      <c r="D469" s="14" t="s">
        <v>1497</v>
      </c>
      <c r="E469" s="14" t="s">
        <v>1371</v>
      </c>
      <c r="F469" s="16">
        <v>0</v>
      </c>
      <c r="G469" s="16">
        <v>0</v>
      </c>
      <c r="H469" s="16">
        <v>0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16">
        <v>0</v>
      </c>
      <c r="O469" s="16">
        <v>0</v>
      </c>
      <c r="P469" s="16">
        <v>1</v>
      </c>
      <c r="Q469" s="16">
        <v>0</v>
      </c>
      <c r="R469" s="16">
        <v>0</v>
      </c>
      <c r="S469" s="16">
        <v>0</v>
      </c>
      <c r="T469" s="16">
        <v>0</v>
      </c>
      <c r="U469" s="16">
        <v>0</v>
      </c>
      <c r="V469" s="16">
        <v>0</v>
      </c>
      <c r="W469" s="16">
        <v>0</v>
      </c>
      <c r="X469" s="16">
        <v>0</v>
      </c>
      <c r="Y469" s="16">
        <v>1</v>
      </c>
    </row>
    <row r="470" spans="2:25" x14ac:dyDescent="0.3">
      <c r="B470" s="2" t="s">
        <v>929</v>
      </c>
      <c r="C470" s="3" t="s">
        <v>930</v>
      </c>
      <c r="D470" s="14" t="s">
        <v>1476</v>
      </c>
      <c r="E470" s="14" t="s">
        <v>1477</v>
      </c>
      <c r="F470" s="16">
        <v>0</v>
      </c>
      <c r="G470" s="16">
        <v>0</v>
      </c>
      <c r="H470" s="16">
        <v>0</v>
      </c>
      <c r="I470" s="16">
        <v>0</v>
      </c>
      <c r="J470" s="16">
        <v>1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0</v>
      </c>
      <c r="V470" s="16">
        <v>0</v>
      </c>
      <c r="W470" s="16">
        <v>0</v>
      </c>
      <c r="X470" s="16">
        <v>0</v>
      </c>
      <c r="Y470" s="16">
        <v>1</v>
      </c>
    </row>
    <row r="471" spans="2:25" x14ac:dyDescent="0.3">
      <c r="B471" s="2" t="s">
        <v>929</v>
      </c>
      <c r="C471" s="3" t="s">
        <v>930</v>
      </c>
      <c r="D471" s="14" t="s">
        <v>1466</v>
      </c>
      <c r="E471" s="14" t="s">
        <v>1467</v>
      </c>
      <c r="F471" s="16">
        <v>0</v>
      </c>
      <c r="G471" s="16">
        <v>0</v>
      </c>
      <c r="H471" s="16">
        <v>0</v>
      </c>
      <c r="I471" s="16">
        <v>0</v>
      </c>
      <c r="J471" s="16">
        <v>1</v>
      </c>
      <c r="K471" s="16">
        <v>0</v>
      </c>
      <c r="L471" s="16">
        <v>0</v>
      </c>
      <c r="M471" s="16">
        <v>0</v>
      </c>
      <c r="N471" s="16">
        <v>0</v>
      </c>
      <c r="O471" s="16">
        <v>0</v>
      </c>
      <c r="P471" s="16">
        <v>0</v>
      </c>
      <c r="Q471" s="16">
        <v>0</v>
      </c>
      <c r="R471" s="16">
        <v>0</v>
      </c>
      <c r="S471" s="16">
        <v>0</v>
      </c>
      <c r="T471" s="16">
        <v>0</v>
      </c>
      <c r="U471" s="16">
        <v>0</v>
      </c>
      <c r="V471" s="16">
        <v>0</v>
      </c>
      <c r="W471" s="16">
        <v>0</v>
      </c>
      <c r="X471" s="16">
        <v>0</v>
      </c>
      <c r="Y471" s="16">
        <v>1</v>
      </c>
    </row>
    <row r="472" spans="2:25" x14ac:dyDescent="0.3">
      <c r="B472" s="2" t="s">
        <v>929</v>
      </c>
      <c r="C472" s="3" t="s">
        <v>930</v>
      </c>
      <c r="D472" s="14" t="s">
        <v>1264</v>
      </c>
      <c r="E472" s="14" t="s">
        <v>1468</v>
      </c>
      <c r="F472" s="16">
        <v>0</v>
      </c>
      <c r="G472" s="16">
        <v>0</v>
      </c>
      <c r="H472" s="16">
        <v>0</v>
      </c>
      <c r="I472" s="16">
        <v>0</v>
      </c>
      <c r="J472" s="16">
        <v>1</v>
      </c>
      <c r="K472" s="16">
        <v>0</v>
      </c>
      <c r="L472" s="16">
        <v>0</v>
      </c>
      <c r="M472" s="16">
        <v>0</v>
      </c>
      <c r="N472" s="16">
        <v>0</v>
      </c>
      <c r="O472" s="16">
        <v>0</v>
      </c>
      <c r="P472" s="16">
        <v>0</v>
      </c>
      <c r="Q472" s="16">
        <v>0</v>
      </c>
      <c r="R472" s="16">
        <v>0</v>
      </c>
      <c r="S472" s="16">
        <v>0</v>
      </c>
      <c r="T472" s="16">
        <v>0</v>
      </c>
      <c r="U472" s="16">
        <v>0</v>
      </c>
      <c r="V472" s="16">
        <v>0</v>
      </c>
      <c r="W472" s="16">
        <v>0</v>
      </c>
      <c r="X472" s="16">
        <v>0</v>
      </c>
      <c r="Y472" s="16">
        <v>1</v>
      </c>
    </row>
    <row r="473" spans="2:25" x14ac:dyDescent="0.3">
      <c r="B473" s="2" t="s">
        <v>929</v>
      </c>
      <c r="C473" s="3" t="s">
        <v>930</v>
      </c>
      <c r="D473" s="14" t="s">
        <v>1367</v>
      </c>
      <c r="E473" s="14">
        <v>43008</v>
      </c>
      <c r="F473" s="16">
        <v>0</v>
      </c>
      <c r="G473" s="16">
        <v>0</v>
      </c>
      <c r="H473" s="16">
        <v>0</v>
      </c>
      <c r="I473" s="16">
        <v>1</v>
      </c>
      <c r="J473" s="16">
        <v>0</v>
      </c>
      <c r="K473" s="16">
        <v>0</v>
      </c>
      <c r="L473" s="16">
        <v>0</v>
      </c>
      <c r="M473" s="16">
        <v>0</v>
      </c>
      <c r="N473" s="16">
        <v>0</v>
      </c>
      <c r="O473" s="16">
        <v>0</v>
      </c>
      <c r="P473" s="16">
        <v>0</v>
      </c>
      <c r="Q473" s="16">
        <v>0</v>
      </c>
      <c r="R473" s="16">
        <v>0</v>
      </c>
      <c r="S473" s="16">
        <v>0</v>
      </c>
      <c r="T473" s="16">
        <v>0</v>
      </c>
      <c r="U473" s="16">
        <v>0</v>
      </c>
      <c r="V473" s="16">
        <v>0</v>
      </c>
      <c r="W473" s="16">
        <v>0</v>
      </c>
      <c r="X473" s="16">
        <v>0</v>
      </c>
      <c r="Y473" s="16">
        <v>1</v>
      </c>
    </row>
    <row r="474" spans="2:25" x14ac:dyDescent="0.3">
      <c r="B474" s="2" t="s">
        <v>1498</v>
      </c>
      <c r="C474" s="3" t="s">
        <v>1499</v>
      </c>
      <c r="D474" s="14" t="s">
        <v>1208</v>
      </c>
      <c r="E474" s="14" t="s">
        <v>1209</v>
      </c>
      <c r="F474" s="16">
        <v>0</v>
      </c>
      <c r="G474" s="16">
        <v>1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  <c r="V474" s="16">
        <v>0</v>
      </c>
      <c r="W474" s="16">
        <v>0</v>
      </c>
      <c r="X474" s="16">
        <v>0</v>
      </c>
      <c r="Y474" s="16">
        <v>1</v>
      </c>
    </row>
    <row r="475" spans="2:25" x14ac:dyDescent="0.3">
      <c r="B475" s="2" t="s">
        <v>931</v>
      </c>
      <c r="C475" s="3" t="s">
        <v>932</v>
      </c>
      <c r="D475" s="14" t="s">
        <v>1472</v>
      </c>
      <c r="E475" s="14" t="s">
        <v>1473</v>
      </c>
      <c r="F475" s="16">
        <v>0</v>
      </c>
      <c r="G475" s="16">
        <v>0</v>
      </c>
      <c r="H475" s="16">
        <v>0</v>
      </c>
      <c r="I475" s="16">
        <v>0</v>
      </c>
      <c r="J475" s="16">
        <v>1</v>
      </c>
      <c r="K475" s="16">
        <v>0</v>
      </c>
      <c r="L475" s="16">
        <v>0</v>
      </c>
      <c r="M475" s="16">
        <v>0</v>
      </c>
      <c r="N475" s="16">
        <v>0</v>
      </c>
      <c r="O475" s="16">
        <v>0</v>
      </c>
      <c r="P475" s="16">
        <v>0</v>
      </c>
      <c r="Q475" s="16">
        <v>0</v>
      </c>
      <c r="R475" s="16">
        <v>0</v>
      </c>
      <c r="S475" s="16">
        <v>0</v>
      </c>
      <c r="T475" s="16">
        <v>0</v>
      </c>
      <c r="U475" s="16">
        <v>0</v>
      </c>
      <c r="V475" s="16">
        <v>0</v>
      </c>
      <c r="W475" s="16">
        <v>0</v>
      </c>
      <c r="X475" s="16">
        <v>0</v>
      </c>
      <c r="Y475" s="16">
        <v>1</v>
      </c>
    </row>
    <row r="476" spans="2:25" x14ac:dyDescent="0.3">
      <c r="B476" s="2" t="s">
        <v>931</v>
      </c>
      <c r="C476" s="3" t="s">
        <v>932</v>
      </c>
      <c r="D476" s="14" t="s">
        <v>1463</v>
      </c>
      <c r="E476" s="14" t="s">
        <v>1464</v>
      </c>
      <c r="F476" s="16">
        <v>0</v>
      </c>
      <c r="G476" s="16">
        <v>0</v>
      </c>
      <c r="H476" s="16">
        <v>0</v>
      </c>
      <c r="I476" s="16">
        <v>0</v>
      </c>
      <c r="J476" s="16">
        <v>1</v>
      </c>
      <c r="K476" s="16">
        <v>0</v>
      </c>
      <c r="L476" s="16">
        <v>0</v>
      </c>
      <c r="M476" s="16">
        <v>0</v>
      </c>
      <c r="N476" s="16">
        <v>0</v>
      </c>
      <c r="O476" s="16">
        <v>0</v>
      </c>
      <c r="P476" s="16">
        <v>0</v>
      </c>
      <c r="Q476" s="16">
        <v>0</v>
      </c>
      <c r="R476" s="16">
        <v>0</v>
      </c>
      <c r="S476" s="16">
        <v>0</v>
      </c>
      <c r="T476" s="16">
        <v>0</v>
      </c>
      <c r="U476" s="16">
        <v>0</v>
      </c>
      <c r="V476" s="16">
        <v>0</v>
      </c>
      <c r="W476" s="16">
        <v>0</v>
      </c>
      <c r="X476" s="16">
        <v>0</v>
      </c>
      <c r="Y476" s="16">
        <v>1</v>
      </c>
    </row>
    <row r="477" spans="2:25" x14ac:dyDescent="0.3">
      <c r="B477" s="2" t="s">
        <v>931</v>
      </c>
      <c r="C477" s="3" t="s">
        <v>932</v>
      </c>
      <c r="D477" s="14" t="s">
        <v>1214</v>
      </c>
      <c r="E477" s="14" t="s">
        <v>1465</v>
      </c>
      <c r="F477" s="16">
        <v>0</v>
      </c>
      <c r="G477" s="16">
        <v>0</v>
      </c>
      <c r="H477" s="16">
        <v>0</v>
      </c>
      <c r="I477" s="16">
        <v>0</v>
      </c>
      <c r="J477" s="16">
        <v>1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  <c r="V477" s="16">
        <v>0</v>
      </c>
      <c r="W477" s="16">
        <v>0</v>
      </c>
      <c r="X477" s="16">
        <v>0</v>
      </c>
      <c r="Y477" s="16">
        <v>1</v>
      </c>
    </row>
    <row r="478" spans="2:25" x14ac:dyDescent="0.3">
      <c r="B478" s="2" t="s">
        <v>931</v>
      </c>
      <c r="C478" s="3" t="s">
        <v>932</v>
      </c>
      <c r="D478" s="14" t="s">
        <v>1208</v>
      </c>
      <c r="E478" s="14" t="s">
        <v>1209</v>
      </c>
      <c r="F478" s="16">
        <v>0</v>
      </c>
      <c r="G478" s="16">
        <v>0.99994667479386878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5.332520613129432E-5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  <c r="V478" s="16">
        <v>0</v>
      </c>
      <c r="W478" s="16">
        <v>0</v>
      </c>
      <c r="X478" s="16">
        <v>0</v>
      </c>
      <c r="Y478" s="16">
        <v>1</v>
      </c>
    </row>
    <row r="479" spans="2:25" x14ac:dyDescent="0.3">
      <c r="B479" s="2" t="s">
        <v>931</v>
      </c>
      <c r="C479" s="3" t="s">
        <v>932</v>
      </c>
      <c r="D479" s="14" t="s">
        <v>1215</v>
      </c>
      <c r="E479" s="14" t="s">
        <v>1371</v>
      </c>
      <c r="F479" s="16">
        <v>0</v>
      </c>
      <c r="G479" s="16">
        <v>0</v>
      </c>
      <c r="H479" s="16">
        <v>0</v>
      </c>
      <c r="I479" s="16">
        <v>0</v>
      </c>
      <c r="J479" s="16">
        <v>0</v>
      </c>
      <c r="K479" s="16">
        <v>0</v>
      </c>
      <c r="L479" s="16">
        <v>0</v>
      </c>
      <c r="M479" s="16">
        <v>1</v>
      </c>
      <c r="N479" s="16">
        <v>0</v>
      </c>
      <c r="O479" s="16">
        <v>0</v>
      </c>
      <c r="P479" s="16">
        <v>0</v>
      </c>
      <c r="Q479" s="16">
        <v>0</v>
      </c>
      <c r="R479" s="16">
        <v>0</v>
      </c>
      <c r="S479" s="16">
        <v>0</v>
      </c>
      <c r="T479" s="16">
        <v>0</v>
      </c>
      <c r="U479" s="16">
        <v>0</v>
      </c>
      <c r="V479" s="16">
        <v>0</v>
      </c>
      <c r="W479" s="16">
        <v>0</v>
      </c>
      <c r="X479" s="16">
        <v>0</v>
      </c>
      <c r="Y479" s="16">
        <v>1</v>
      </c>
    </row>
    <row r="480" spans="2:25" x14ac:dyDescent="0.3">
      <c r="B480" s="2" t="s">
        <v>931</v>
      </c>
      <c r="C480" s="3" t="s">
        <v>932</v>
      </c>
      <c r="D480" s="14" t="s">
        <v>1476</v>
      </c>
      <c r="E480" s="14" t="s">
        <v>1477</v>
      </c>
      <c r="F480" s="16">
        <v>0</v>
      </c>
      <c r="G480" s="16">
        <v>0</v>
      </c>
      <c r="H480" s="16">
        <v>0</v>
      </c>
      <c r="I480" s="16">
        <v>0</v>
      </c>
      <c r="J480" s="16">
        <v>1</v>
      </c>
      <c r="K480" s="16">
        <v>0</v>
      </c>
      <c r="L480" s="16">
        <v>0</v>
      </c>
      <c r="M480" s="16">
        <v>0</v>
      </c>
      <c r="N480" s="16">
        <v>0</v>
      </c>
      <c r="O480" s="16">
        <v>0</v>
      </c>
      <c r="P480" s="16">
        <v>0</v>
      </c>
      <c r="Q480" s="16">
        <v>0</v>
      </c>
      <c r="R480" s="16">
        <v>0</v>
      </c>
      <c r="S480" s="16">
        <v>0</v>
      </c>
      <c r="T480" s="16">
        <v>0</v>
      </c>
      <c r="U480" s="16">
        <v>0</v>
      </c>
      <c r="V480" s="16">
        <v>0</v>
      </c>
      <c r="W480" s="16">
        <v>0</v>
      </c>
      <c r="X480" s="16">
        <v>0</v>
      </c>
      <c r="Y480" s="16">
        <v>1</v>
      </c>
    </row>
    <row r="481" spans="2:25" x14ac:dyDescent="0.3">
      <c r="B481" s="2" t="s">
        <v>931</v>
      </c>
      <c r="C481" s="3" t="s">
        <v>932</v>
      </c>
      <c r="D481" s="14" t="s">
        <v>1466</v>
      </c>
      <c r="E481" s="14" t="s">
        <v>1467</v>
      </c>
      <c r="F481" s="16">
        <v>0</v>
      </c>
      <c r="G481" s="16">
        <v>0</v>
      </c>
      <c r="H481" s="16">
        <v>0</v>
      </c>
      <c r="I481" s="16">
        <v>0</v>
      </c>
      <c r="J481" s="16">
        <v>1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0</v>
      </c>
      <c r="X481" s="16">
        <v>0</v>
      </c>
      <c r="Y481" s="16">
        <v>1</v>
      </c>
    </row>
    <row r="482" spans="2:25" x14ac:dyDescent="0.3">
      <c r="B482" s="2" t="s">
        <v>931</v>
      </c>
      <c r="C482" s="3" t="s">
        <v>932</v>
      </c>
      <c r="D482" s="14" t="s">
        <v>1264</v>
      </c>
      <c r="E482" s="14" t="s">
        <v>1468</v>
      </c>
      <c r="F482" s="16">
        <v>0</v>
      </c>
      <c r="G482" s="16">
        <v>0</v>
      </c>
      <c r="H482" s="16">
        <v>0</v>
      </c>
      <c r="I482" s="16">
        <v>0</v>
      </c>
      <c r="J482" s="16">
        <v>1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  <c r="V482" s="16">
        <v>0</v>
      </c>
      <c r="W482" s="16">
        <v>0</v>
      </c>
      <c r="X482" s="16">
        <v>0</v>
      </c>
      <c r="Y482" s="16">
        <v>1</v>
      </c>
    </row>
    <row r="483" spans="2:25" x14ac:dyDescent="0.3">
      <c r="B483" s="2" t="s">
        <v>1244</v>
      </c>
      <c r="C483" s="3" t="s">
        <v>1245</v>
      </c>
      <c r="D483" s="14" t="s">
        <v>1208</v>
      </c>
      <c r="E483" s="14" t="s">
        <v>1209</v>
      </c>
      <c r="F483" s="16">
        <v>0</v>
      </c>
      <c r="G483" s="16">
        <v>0.97792738828655235</v>
      </c>
      <c r="H483" s="16">
        <v>0</v>
      </c>
      <c r="I483" s="16">
        <v>0</v>
      </c>
      <c r="J483" s="16">
        <v>0</v>
      </c>
      <c r="K483" s="16">
        <v>0</v>
      </c>
      <c r="L483" s="16">
        <v>0</v>
      </c>
      <c r="M483" s="16">
        <v>0</v>
      </c>
      <c r="N483" s="16">
        <v>0</v>
      </c>
      <c r="O483" s="16">
        <v>7.0853178277892876E-5</v>
      </c>
      <c r="P483" s="16">
        <v>0</v>
      </c>
      <c r="Q483" s="16">
        <v>0</v>
      </c>
      <c r="R483" s="16">
        <v>0</v>
      </c>
      <c r="S483" s="16">
        <v>0</v>
      </c>
      <c r="T483" s="16">
        <v>0</v>
      </c>
      <c r="U483" s="16">
        <v>0</v>
      </c>
      <c r="V483" s="16">
        <v>0</v>
      </c>
      <c r="W483" s="16">
        <v>0</v>
      </c>
      <c r="X483" s="16">
        <v>2.2001758535169582E-2</v>
      </c>
      <c r="Y483" s="16">
        <v>1</v>
      </c>
    </row>
    <row r="484" spans="2:25" x14ac:dyDescent="0.3">
      <c r="B484" s="2" t="s">
        <v>933</v>
      </c>
      <c r="C484" s="3" t="s">
        <v>934</v>
      </c>
      <c r="D484" s="14" t="s">
        <v>1472</v>
      </c>
      <c r="E484" s="14" t="s">
        <v>1473</v>
      </c>
      <c r="F484" s="16">
        <v>0</v>
      </c>
      <c r="G484" s="16">
        <v>0</v>
      </c>
      <c r="H484" s="16">
        <v>0</v>
      </c>
      <c r="I484" s="16">
        <v>0</v>
      </c>
      <c r="J484" s="16">
        <v>1</v>
      </c>
      <c r="K484" s="16">
        <v>0</v>
      </c>
      <c r="L484" s="16">
        <v>0</v>
      </c>
      <c r="M484" s="16">
        <v>0</v>
      </c>
      <c r="N484" s="16">
        <v>0</v>
      </c>
      <c r="O484" s="16">
        <v>0</v>
      </c>
      <c r="P484" s="16">
        <v>0</v>
      </c>
      <c r="Q484" s="16">
        <v>0</v>
      </c>
      <c r="R484" s="16">
        <v>0</v>
      </c>
      <c r="S484" s="16">
        <v>0</v>
      </c>
      <c r="T484" s="16">
        <v>0</v>
      </c>
      <c r="U484" s="16">
        <v>0</v>
      </c>
      <c r="V484" s="16">
        <v>0</v>
      </c>
      <c r="W484" s="16">
        <v>0</v>
      </c>
      <c r="X484" s="16">
        <v>0</v>
      </c>
      <c r="Y484" s="16">
        <v>1</v>
      </c>
    </row>
    <row r="485" spans="2:25" x14ac:dyDescent="0.3">
      <c r="B485" s="2" t="s">
        <v>933</v>
      </c>
      <c r="C485" s="3" t="s">
        <v>934</v>
      </c>
      <c r="D485" s="14" t="s">
        <v>1463</v>
      </c>
      <c r="E485" s="14" t="s">
        <v>1464</v>
      </c>
      <c r="F485" s="16">
        <v>0</v>
      </c>
      <c r="G485" s="16">
        <v>0</v>
      </c>
      <c r="H485" s="16">
        <v>0</v>
      </c>
      <c r="I485" s="16">
        <v>0</v>
      </c>
      <c r="J485" s="16">
        <v>1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  <c r="V485" s="16">
        <v>0</v>
      </c>
      <c r="W485" s="16">
        <v>0</v>
      </c>
      <c r="X485" s="16">
        <v>0</v>
      </c>
      <c r="Y485" s="16">
        <v>1</v>
      </c>
    </row>
    <row r="486" spans="2:25" x14ac:dyDescent="0.3">
      <c r="B486" s="2" t="s">
        <v>933</v>
      </c>
      <c r="C486" s="3" t="s">
        <v>934</v>
      </c>
      <c r="D486" s="14" t="s">
        <v>1214</v>
      </c>
      <c r="E486" s="14" t="s">
        <v>1465</v>
      </c>
      <c r="F486" s="16">
        <v>0</v>
      </c>
      <c r="G486" s="16">
        <v>0</v>
      </c>
      <c r="H486" s="16">
        <v>0</v>
      </c>
      <c r="I486" s="16">
        <v>0</v>
      </c>
      <c r="J486" s="16">
        <v>1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  <c r="V486" s="16">
        <v>0</v>
      </c>
      <c r="W486" s="16">
        <v>0</v>
      </c>
      <c r="X486" s="16">
        <v>0</v>
      </c>
      <c r="Y486" s="16">
        <v>1</v>
      </c>
    </row>
    <row r="487" spans="2:25" x14ac:dyDescent="0.3">
      <c r="B487" s="2" t="s">
        <v>933</v>
      </c>
      <c r="C487" s="3" t="s">
        <v>934</v>
      </c>
      <c r="D487" s="14" t="s">
        <v>1208</v>
      </c>
      <c r="E487" s="14" t="s">
        <v>1209</v>
      </c>
      <c r="F487" s="16">
        <v>0</v>
      </c>
      <c r="G487" s="16">
        <v>0</v>
      </c>
      <c r="H487" s="16">
        <v>0</v>
      </c>
      <c r="I487" s="16">
        <v>0</v>
      </c>
      <c r="J487" s="16">
        <v>0</v>
      </c>
      <c r="K487" s="16">
        <v>0</v>
      </c>
      <c r="L487" s="16">
        <v>0</v>
      </c>
      <c r="M487" s="16">
        <v>0</v>
      </c>
      <c r="N487" s="16">
        <v>0</v>
      </c>
      <c r="O487" s="16">
        <v>1</v>
      </c>
      <c r="P487" s="16">
        <v>0</v>
      </c>
      <c r="Q487" s="16">
        <v>0</v>
      </c>
      <c r="R487" s="16">
        <v>0</v>
      </c>
      <c r="S487" s="16">
        <v>0</v>
      </c>
      <c r="T487" s="16">
        <v>0</v>
      </c>
      <c r="U487" s="16">
        <v>0</v>
      </c>
      <c r="V487" s="16">
        <v>0</v>
      </c>
      <c r="W487" s="16">
        <v>0</v>
      </c>
      <c r="X487" s="16">
        <v>0</v>
      </c>
      <c r="Y487" s="16">
        <v>1</v>
      </c>
    </row>
    <row r="488" spans="2:25" x14ac:dyDescent="0.3">
      <c r="B488" s="2" t="s">
        <v>933</v>
      </c>
      <c r="C488" s="3" t="s">
        <v>934</v>
      </c>
      <c r="D488" s="14" t="s">
        <v>1476</v>
      </c>
      <c r="E488" s="14" t="s">
        <v>1477</v>
      </c>
      <c r="F488" s="16">
        <v>0</v>
      </c>
      <c r="G488" s="16">
        <v>0</v>
      </c>
      <c r="H488" s="16">
        <v>0</v>
      </c>
      <c r="I488" s="16">
        <v>0</v>
      </c>
      <c r="J488" s="16">
        <v>1</v>
      </c>
      <c r="K488" s="16">
        <v>0</v>
      </c>
      <c r="L488" s="16">
        <v>0</v>
      </c>
      <c r="M488" s="16">
        <v>0</v>
      </c>
      <c r="N488" s="16">
        <v>0</v>
      </c>
      <c r="O488" s="16">
        <v>0</v>
      </c>
      <c r="P488" s="16">
        <v>0</v>
      </c>
      <c r="Q488" s="16">
        <v>0</v>
      </c>
      <c r="R488" s="16">
        <v>0</v>
      </c>
      <c r="S488" s="16">
        <v>0</v>
      </c>
      <c r="T488" s="16">
        <v>0</v>
      </c>
      <c r="U488" s="16">
        <v>0</v>
      </c>
      <c r="V488" s="16">
        <v>0</v>
      </c>
      <c r="W488" s="16">
        <v>0</v>
      </c>
      <c r="X488" s="16">
        <v>0</v>
      </c>
      <c r="Y488" s="16">
        <v>1</v>
      </c>
    </row>
    <row r="489" spans="2:25" x14ac:dyDescent="0.3">
      <c r="B489" s="2" t="s">
        <v>933</v>
      </c>
      <c r="C489" s="3" t="s">
        <v>934</v>
      </c>
      <c r="D489" s="14" t="s">
        <v>1466</v>
      </c>
      <c r="E489" s="14" t="s">
        <v>1467</v>
      </c>
      <c r="F489" s="16">
        <v>0</v>
      </c>
      <c r="G489" s="16">
        <v>0</v>
      </c>
      <c r="H489" s="16">
        <v>0</v>
      </c>
      <c r="I489" s="16">
        <v>0</v>
      </c>
      <c r="J489" s="16">
        <v>1</v>
      </c>
      <c r="K489" s="16">
        <v>0</v>
      </c>
      <c r="L489" s="16">
        <v>0</v>
      </c>
      <c r="M489" s="16">
        <v>0</v>
      </c>
      <c r="N489" s="16">
        <v>0</v>
      </c>
      <c r="O489" s="16">
        <v>0</v>
      </c>
      <c r="P489" s="16">
        <v>0</v>
      </c>
      <c r="Q489" s="16">
        <v>0</v>
      </c>
      <c r="R489" s="16">
        <v>0</v>
      </c>
      <c r="S489" s="16">
        <v>0</v>
      </c>
      <c r="T489" s="16">
        <v>0</v>
      </c>
      <c r="U489" s="16">
        <v>0</v>
      </c>
      <c r="V489" s="16">
        <v>0</v>
      </c>
      <c r="W489" s="16">
        <v>0</v>
      </c>
      <c r="X489" s="16">
        <v>0</v>
      </c>
      <c r="Y489" s="16">
        <v>1</v>
      </c>
    </row>
    <row r="490" spans="2:25" x14ac:dyDescent="0.3">
      <c r="B490" s="2" t="s">
        <v>933</v>
      </c>
      <c r="C490" s="3" t="s">
        <v>934</v>
      </c>
      <c r="D490" s="14" t="s">
        <v>1264</v>
      </c>
      <c r="E490" s="14" t="s">
        <v>1468</v>
      </c>
      <c r="F490" s="16">
        <v>0</v>
      </c>
      <c r="G490" s="16">
        <v>0</v>
      </c>
      <c r="H490" s="16">
        <v>0</v>
      </c>
      <c r="I490" s="16">
        <v>0</v>
      </c>
      <c r="J490" s="16">
        <v>1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  <c r="V490" s="16">
        <v>0</v>
      </c>
      <c r="W490" s="16">
        <v>0</v>
      </c>
      <c r="X490" s="16">
        <v>0</v>
      </c>
      <c r="Y490" s="16">
        <v>1</v>
      </c>
    </row>
    <row r="491" spans="2:25" x14ac:dyDescent="0.3">
      <c r="B491" s="2" t="s">
        <v>1246</v>
      </c>
      <c r="C491" s="3" t="s">
        <v>1247</v>
      </c>
      <c r="D491" s="14" t="s">
        <v>1214</v>
      </c>
      <c r="E491" s="14" t="s">
        <v>1465</v>
      </c>
      <c r="F491" s="16">
        <v>0</v>
      </c>
      <c r="G491" s="16">
        <v>0</v>
      </c>
      <c r="H491" s="16">
        <v>0</v>
      </c>
      <c r="I491" s="16">
        <v>0</v>
      </c>
      <c r="J491" s="16">
        <v>1</v>
      </c>
      <c r="K491" s="16">
        <v>0</v>
      </c>
      <c r="L491" s="16">
        <v>0</v>
      </c>
      <c r="M491" s="16">
        <v>0</v>
      </c>
      <c r="N491" s="16">
        <v>0</v>
      </c>
      <c r="O491" s="16">
        <v>0</v>
      </c>
      <c r="P491" s="16">
        <v>0</v>
      </c>
      <c r="Q491" s="16">
        <v>0</v>
      </c>
      <c r="R491" s="16">
        <v>0</v>
      </c>
      <c r="S491" s="16">
        <v>0</v>
      </c>
      <c r="T491" s="16">
        <v>0</v>
      </c>
      <c r="U491" s="16">
        <v>0</v>
      </c>
      <c r="V491" s="16">
        <v>0</v>
      </c>
      <c r="W491" s="16">
        <v>0</v>
      </c>
      <c r="X491" s="16">
        <v>0</v>
      </c>
      <c r="Y491" s="16">
        <v>1</v>
      </c>
    </row>
    <row r="492" spans="2:25" x14ac:dyDescent="0.3">
      <c r="B492" s="2" t="s">
        <v>1246</v>
      </c>
      <c r="C492" s="3" t="s">
        <v>1247</v>
      </c>
      <c r="D492" s="14" t="s">
        <v>1264</v>
      </c>
      <c r="E492" s="14" t="s">
        <v>1468</v>
      </c>
      <c r="F492" s="16">
        <v>0</v>
      </c>
      <c r="G492" s="16">
        <v>0</v>
      </c>
      <c r="H492" s="16">
        <v>0</v>
      </c>
      <c r="I492" s="16">
        <v>0</v>
      </c>
      <c r="J492" s="16">
        <v>1</v>
      </c>
      <c r="K492" s="16">
        <v>0</v>
      </c>
      <c r="L492" s="16">
        <v>0</v>
      </c>
      <c r="M492" s="16">
        <v>0</v>
      </c>
      <c r="N492" s="16">
        <v>0</v>
      </c>
      <c r="O492" s="16">
        <v>0</v>
      </c>
      <c r="P492" s="16">
        <v>0</v>
      </c>
      <c r="Q492" s="16">
        <v>0</v>
      </c>
      <c r="R492" s="16">
        <v>0</v>
      </c>
      <c r="S492" s="16">
        <v>0</v>
      </c>
      <c r="T492" s="16">
        <v>0</v>
      </c>
      <c r="U492" s="16">
        <v>0</v>
      </c>
      <c r="V492" s="16">
        <v>0</v>
      </c>
      <c r="W492" s="16">
        <v>0</v>
      </c>
      <c r="X492" s="16">
        <v>0</v>
      </c>
      <c r="Y492" s="16">
        <v>1</v>
      </c>
    </row>
    <row r="493" spans="2:25" x14ac:dyDescent="0.3">
      <c r="B493" s="2" t="s">
        <v>935</v>
      </c>
      <c r="C493" s="3" t="s">
        <v>936</v>
      </c>
      <c r="D493" s="14" t="s">
        <v>1215</v>
      </c>
      <c r="E493" s="14" t="s">
        <v>1371</v>
      </c>
      <c r="F493" s="16">
        <v>0</v>
      </c>
      <c r="G493" s="16">
        <v>0</v>
      </c>
      <c r="H493" s="16">
        <v>0</v>
      </c>
      <c r="I493" s="16">
        <v>0</v>
      </c>
      <c r="J493" s="16">
        <v>0</v>
      </c>
      <c r="K493" s="16">
        <v>0</v>
      </c>
      <c r="L493" s="16">
        <v>0</v>
      </c>
      <c r="M493" s="16">
        <v>1</v>
      </c>
      <c r="N493" s="16">
        <v>0</v>
      </c>
      <c r="O493" s="16">
        <v>0</v>
      </c>
      <c r="P493" s="16">
        <v>0</v>
      </c>
      <c r="Q493" s="16">
        <v>0</v>
      </c>
      <c r="R493" s="16">
        <v>0</v>
      </c>
      <c r="S493" s="16">
        <v>0</v>
      </c>
      <c r="T493" s="16">
        <v>0</v>
      </c>
      <c r="U493" s="16">
        <v>0</v>
      </c>
      <c r="V493" s="16">
        <v>0</v>
      </c>
      <c r="W493" s="16">
        <v>0</v>
      </c>
      <c r="X493" s="16">
        <v>0</v>
      </c>
      <c r="Y493" s="16">
        <v>1</v>
      </c>
    </row>
    <row r="494" spans="2:25" x14ac:dyDescent="0.3">
      <c r="B494" s="2" t="s">
        <v>937</v>
      </c>
      <c r="C494" s="3" t="s">
        <v>938</v>
      </c>
      <c r="D494" s="14" t="s">
        <v>1472</v>
      </c>
      <c r="E494" s="14" t="s">
        <v>1473</v>
      </c>
      <c r="F494" s="16">
        <v>0</v>
      </c>
      <c r="G494" s="16">
        <v>0</v>
      </c>
      <c r="H494" s="16">
        <v>0</v>
      </c>
      <c r="I494" s="16">
        <v>0</v>
      </c>
      <c r="J494" s="16">
        <v>1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  <c r="V494" s="16">
        <v>0</v>
      </c>
      <c r="W494" s="16">
        <v>0</v>
      </c>
      <c r="X494" s="16">
        <v>0</v>
      </c>
      <c r="Y494" s="16">
        <v>1</v>
      </c>
    </row>
    <row r="495" spans="2:25" x14ac:dyDescent="0.3">
      <c r="B495" s="2" t="s">
        <v>937</v>
      </c>
      <c r="C495" s="3" t="s">
        <v>938</v>
      </c>
      <c r="D495" s="14" t="s">
        <v>1463</v>
      </c>
      <c r="E495" s="14" t="s">
        <v>1464</v>
      </c>
      <c r="F495" s="16">
        <v>0</v>
      </c>
      <c r="G495" s="16">
        <v>0</v>
      </c>
      <c r="H495" s="16">
        <v>0</v>
      </c>
      <c r="I495" s="16">
        <v>0</v>
      </c>
      <c r="J495" s="16">
        <v>1</v>
      </c>
      <c r="K495" s="16">
        <v>0</v>
      </c>
      <c r="L495" s="16">
        <v>0</v>
      </c>
      <c r="M495" s="16">
        <v>0</v>
      </c>
      <c r="N495" s="16">
        <v>0</v>
      </c>
      <c r="O495" s="16">
        <v>0</v>
      </c>
      <c r="P495" s="16">
        <v>0</v>
      </c>
      <c r="Q495" s="16">
        <v>0</v>
      </c>
      <c r="R495" s="16">
        <v>0</v>
      </c>
      <c r="S495" s="16">
        <v>0</v>
      </c>
      <c r="T495" s="16">
        <v>0</v>
      </c>
      <c r="U495" s="16">
        <v>0</v>
      </c>
      <c r="V495" s="16">
        <v>0</v>
      </c>
      <c r="W495" s="16">
        <v>0</v>
      </c>
      <c r="X495" s="16">
        <v>0</v>
      </c>
      <c r="Y495" s="16">
        <v>1</v>
      </c>
    </row>
    <row r="496" spans="2:25" x14ac:dyDescent="0.3">
      <c r="B496" s="2" t="s">
        <v>937</v>
      </c>
      <c r="C496" s="3" t="s">
        <v>938</v>
      </c>
      <c r="D496" s="14" t="s">
        <v>1214</v>
      </c>
      <c r="E496" s="14" t="s">
        <v>1465</v>
      </c>
      <c r="F496" s="16">
        <v>0</v>
      </c>
      <c r="G496" s="16">
        <v>0</v>
      </c>
      <c r="H496" s="16">
        <v>0</v>
      </c>
      <c r="I496" s="16">
        <v>0</v>
      </c>
      <c r="J496" s="16">
        <v>1</v>
      </c>
      <c r="K496" s="16">
        <v>0</v>
      </c>
      <c r="L496" s="16">
        <v>0</v>
      </c>
      <c r="M496" s="16">
        <v>0</v>
      </c>
      <c r="N496" s="16">
        <v>0</v>
      </c>
      <c r="O496" s="16">
        <v>0</v>
      </c>
      <c r="P496" s="16">
        <v>0</v>
      </c>
      <c r="Q496" s="16">
        <v>0</v>
      </c>
      <c r="R496" s="16">
        <v>0</v>
      </c>
      <c r="S496" s="16">
        <v>0</v>
      </c>
      <c r="T496" s="16">
        <v>0</v>
      </c>
      <c r="U496" s="16">
        <v>0</v>
      </c>
      <c r="V496" s="16">
        <v>0</v>
      </c>
      <c r="W496" s="16">
        <v>0</v>
      </c>
      <c r="X496" s="16">
        <v>0</v>
      </c>
      <c r="Y496" s="16">
        <v>1</v>
      </c>
    </row>
    <row r="497" spans="2:25" x14ac:dyDescent="0.3">
      <c r="B497" s="2" t="s">
        <v>937</v>
      </c>
      <c r="C497" s="3" t="s">
        <v>938</v>
      </c>
      <c r="D497" s="14" t="s">
        <v>1208</v>
      </c>
      <c r="E497" s="14" t="s">
        <v>1209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1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  <c r="V497" s="16">
        <v>0</v>
      </c>
      <c r="W497" s="16">
        <v>0</v>
      </c>
      <c r="X497" s="16">
        <v>0</v>
      </c>
      <c r="Y497" s="16">
        <v>1</v>
      </c>
    </row>
    <row r="498" spans="2:25" x14ac:dyDescent="0.3">
      <c r="B498" s="2" t="s">
        <v>937</v>
      </c>
      <c r="C498" s="3" t="s">
        <v>938</v>
      </c>
      <c r="D498" s="14" t="s">
        <v>1476</v>
      </c>
      <c r="E498" s="14" t="s">
        <v>1477</v>
      </c>
      <c r="F498" s="16">
        <v>0</v>
      </c>
      <c r="G498" s="16">
        <v>0</v>
      </c>
      <c r="H498" s="16">
        <v>0</v>
      </c>
      <c r="I498" s="16">
        <v>0</v>
      </c>
      <c r="J498" s="16">
        <v>1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0</v>
      </c>
      <c r="S498" s="16">
        <v>0</v>
      </c>
      <c r="T498" s="16">
        <v>0</v>
      </c>
      <c r="U498" s="16">
        <v>0</v>
      </c>
      <c r="V498" s="16">
        <v>0</v>
      </c>
      <c r="W498" s="16">
        <v>0</v>
      </c>
      <c r="X498" s="16">
        <v>0</v>
      </c>
      <c r="Y498" s="16">
        <v>1</v>
      </c>
    </row>
    <row r="499" spans="2:25" x14ac:dyDescent="0.3">
      <c r="B499" s="2" t="s">
        <v>937</v>
      </c>
      <c r="C499" s="3" t="s">
        <v>938</v>
      </c>
      <c r="D499" s="14" t="s">
        <v>1466</v>
      </c>
      <c r="E499" s="14" t="s">
        <v>1467</v>
      </c>
      <c r="F499" s="16">
        <v>0</v>
      </c>
      <c r="G499" s="16">
        <v>0</v>
      </c>
      <c r="H499" s="16">
        <v>0</v>
      </c>
      <c r="I499" s="16">
        <v>0</v>
      </c>
      <c r="J499" s="16">
        <v>1</v>
      </c>
      <c r="K499" s="16">
        <v>0</v>
      </c>
      <c r="L499" s="16">
        <v>0</v>
      </c>
      <c r="M499" s="16">
        <v>0</v>
      </c>
      <c r="N499" s="16">
        <v>0</v>
      </c>
      <c r="O499" s="16">
        <v>0</v>
      </c>
      <c r="P499" s="16">
        <v>0</v>
      </c>
      <c r="Q499" s="16">
        <v>0</v>
      </c>
      <c r="R499" s="16">
        <v>0</v>
      </c>
      <c r="S499" s="16">
        <v>0</v>
      </c>
      <c r="T499" s="16">
        <v>0</v>
      </c>
      <c r="U499" s="16">
        <v>0</v>
      </c>
      <c r="V499" s="16">
        <v>0</v>
      </c>
      <c r="W499" s="16">
        <v>0</v>
      </c>
      <c r="X499" s="16">
        <v>0</v>
      </c>
      <c r="Y499" s="16">
        <v>1</v>
      </c>
    </row>
    <row r="500" spans="2:25" x14ac:dyDescent="0.3">
      <c r="B500" s="2" t="s">
        <v>937</v>
      </c>
      <c r="C500" s="3" t="s">
        <v>938</v>
      </c>
      <c r="D500" s="14" t="s">
        <v>1264</v>
      </c>
      <c r="E500" s="14" t="s">
        <v>1468</v>
      </c>
      <c r="F500" s="16">
        <v>0</v>
      </c>
      <c r="G500" s="16">
        <v>0</v>
      </c>
      <c r="H500" s="16">
        <v>0</v>
      </c>
      <c r="I500" s="16">
        <v>0</v>
      </c>
      <c r="J500" s="16">
        <v>1</v>
      </c>
      <c r="K500" s="16">
        <v>0</v>
      </c>
      <c r="L500" s="16">
        <v>0</v>
      </c>
      <c r="M500" s="16">
        <v>0</v>
      </c>
      <c r="N500" s="16">
        <v>0</v>
      </c>
      <c r="O500" s="16">
        <v>0</v>
      </c>
      <c r="P500" s="16">
        <v>0</v>
      </c>
      <c r="Q500" s="16">
        <v>0</v>
      </c>
      <c r="R500" s="16">
        <v>0</v>
      </c>
      <c r="S500" s="16">
        <v>0</v>
      </c>
      <c r="T500" s="16">
        <v>0</v>
      </c>
      <c r="U500" s="16">
        <v>0</v>
      </c>
      <c r="V500" s="16">
        <v>0</v>
      </c>
      <c r="W500" s="16">
        <v>0</v>
      </c>
      <c r="X500" s="16">
        <v>0</v>
      </c>
      <c r="Y500" s="16">
        <v>1</v>
      </c>
    </row>
    <row r="501" spans="2:25" x14ac:dyDescent="0.3">
      <c r="B501" s="2" t="s">
        <v>941</v>
      </c>
      <c r="C501" s="3" t="s">
        <v>942</v>
      </c>
      <c r="D501" s="14" t="s">
        <v>1210</v>
      </c>
      <c r="E501" s="14" t="s">
        <v>1471</v>
      </c>
      <c r="F501" s="16">
        <v>0</v>
      </c>
      <c r="G501" s="16">
        <v>0</v>
      </c>
      <c r="H501" s="16">
        <v>0</v>
      </c>
      <c r="I501" s="16">
        <v>0</v>
      </c>
      <c r="J501" s="16">
        <v>1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  <c r="V501" s="16">
        <v>0</v>
      </c>
      <c r="W501" s="16">
        <v>0</v>
      </c>
      <c r="X501" s="16">
        <v>0</v>
      </c>
      <c r="Y501" s="16">
        <v>1</v>
      </c>
    </row>
    <row r="502" spans="2:25" x14ac:dyDescent="0.3">
      <c r="B502" s="2" t="s">
        <v>941</v>
      </c>
      <c r="C502" s="3" t="s">
        <v>942</v>
      </c>
      <c r="D502" s="14" t="s">
        <v>1472</v>
      </c>
      <c r="E502" s="14" t="s">
        <v>1473</v>
      </c>
      <c r="F502" s="16">
        <v>0</v>
      </c>
      <c r="G502" s="16">
        <v>0</v>
      </c>
      <c r="H502" s="16">
        <v>0</v>
      </c>
      <c r="I502" s="16">
        <v>0</v>
      </c>
      <c r="J502" s="16">
        <v>1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  <c r="V502" s="16">
        <v>0</v>
      </c>
      <c r="W502" s="16">
        <v>0</v>
      </c>
      <c r="X502" s="16">
        <v>0</v>
      </c>
      <c r="Y502" s="16">
        <v>1</v>
      </c>
    </row>
    <row r="503" spans="2:25" x14ac:dyDescent="0.3">
      <c r="B503" s="2" t="s">
        <v>941</v>
      </c>
      <c r="C503" s="3" t="s">
        <v>942</v>
      </c>
      <c r="D503" s="14" t="s">
        <v>1463</v>
      </c>
      <c r="E503" s="14" t="s">
        <v>1464</v>
      </c>
      <c r="F503" s="16">
        <v>0</v>
      </c>
      <c r="G503" s="16">
        <v>0</v>
      </c>
      <c r="H503" s="16">
        <v>0</v>
      </c>
      <c r="I503" s="16">
        <v>0</v>
      </c>
      <c r="J503" s="16">
        <v>1</v>
      </c>
      <c r="K503" s="16">
        <v>0</v>
      </c>
      <c r="L503" s="16">
        <v>0</v>
      </c>
      <c r="M503" s="16">
        <v>0</v>
      </c>
      <c r="N503" s="16">
        <v>0</v>
      </c>
      <c r="O503" s="16">
        <v>0</v>
      </c>
      <c r="P503" s="16">
        <v>0</v>
      </c>
      <c r="Q503" s="16">
        <v>0</v>
      </c>
      <c r="R503" s="16">
        <v>0</v>
      </c>
      <c r="S503" s="16">
        <v>0</v>
      </c>
      <c r="T503" s="16">
        <v>0</v>
      </c>
      <c r="U503" s="16">
        <v>0</v>
      </c>
      <c r="V503" s="16">
        <v>0</v>
      </c>
      <c r="W503" s="16">
        <v>0</v>
      </c>
      <c r="X503" s="16">
        <v>0</v>
      </c>
      <c r="Y503" s="16">
        <v>1</v>
      </c>
    </row>
    <row r="504" spans="2:25" x14ac:dyDescent="0.3">
      <c r="B504" s="2" t="s">
        <v>941</v>
      </c>
      <c r="C504" s="3" t="s">
        <v>942</v>
      </c>
      <c r="D504" s="14" t="s">
        <v>1214</v>
      </c>
      <c r="E504" s="14" t="s">
        <v>1465</v>
      </c>
      <c r="F504" s="16">
        <v>0</v>
      </c>
      <c r="G504" s="16">
        <v>0</v>
      </c>
      <c r="H504" s="16">
        <v>0</v>
      </c>
      <c r="I504" s="16">
        <v>0</v>
      </c>
      <c r="J504" s="16">
        <v>1</v>
      </c>
      <c r="K504" s="16">
        <v>0</v>
      </c>
      <c r="L504" s="16">
        <v>0</v>
      </c>
      <c r="M504" s="16">
        <v>0</v>
      </c>
      <c r="N504" s="16">
        <v>0</v>
      </c>
      <c r="O504" s="16">
        <v>0</v>
      </c>
      <c r="P504" s="16">
        <v>0</v>
      </c>
      <c r="Q504" s="16">
        <v>0</v>
      </c>
      <c r="R504" s="16">
        <v>0</v>
      </c>
      <c r="S504" s="16">
        <v>0</v>
      </c>
      <c r="T504" s="16">
        <v>0</v>
      </c>
      <c r="U504" s="16">
        <v>0</v>
      </c>
      <c r="V504" s="16">
        <v>0</v>
      </c>
      <c r="W504" s="16">
        <v>0</v>
      </c>
      <c r="X504" s="16">
        <v>0</v>
      </c>
      <c r="Y504" s="16">
        <v>1</v>
      </c>
    </row>
    <row r="505" spans="2:25" x14ac:dyDescent="0.3">
      <c r="B505" s="2" t="s">
        <v>941</v>
      </c>
      <c r="C505" s="3" t="s">
        <v>942</v>
      </c>
      <c r="D505" s="14" t="s">
        <v>1215</v>
      </c>
      <c r="E505" s="14" t="s">
        <v>1371</v>
      </c>
      <c r="F505" s="16">
        <v>0</v>
      </c>
      <c r="G505" s="16">
        <v>0</v>
      </c>
      <c r="H505" s="16">
        <v>0</v>
      </c>
      <c r="I505" s="16">
        <v>0</v>
      </c>
      <c r="J505" s="16">
        <v>0</v>
      </c>
      <c r="K505" s="16">
        <v>0</v>
      </c>
      <c r="L505" s="16">
        <v>0</v>
      </c>
      <c r="M505" s="16">
        <v>1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  <c r="V505" s="16">
        <v>0</v>
      </c>
      <c r="W505" s="16">
        <v>0</v>
      </c>
      <c r="X505" s="16">
        <v>0</v>
      </c>
      <c r="Y505" s="16">
        <v>1</v>
      </c>
    </row>
    <row r="506" spans="2:25" x14ac:dyDescent="0.3">
      <c r="B506" s="2" t="s">
        <v>941</v>
      </c>
      <c r="C506" s="3" t="s">
        <v>942</v>
      </c>
      <c r="D506" s="14" t="s">
        <v>1474</v>
      </c>
      <c r="E506" s="14" t="s">
        <v>1475</v>
      </c>
      <c r="F506" s="16">
        <v>0</v>
      </c>
      <c r="G506" s="16">
        <v>0</v>
      </c>
      <c r="H506" s="16">
        <v>0</v>
      </c>
      <c r="I506" s="16">
        <v>0</v>
      </c>
      <c r="J506" s="16">
        <v>1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  <c r="V506" s="16">
        <v>0</v>
      </c>
      <c r="W506" s="16">
        <v>0</v>
      </c>
      <c r="X506" s="16">
        <v>0</v>
      </c>
      <c r="Y506" s="16">
        <v>1</v>
      </c>
    </row>
    <row r="507" spans="2:25" x14ac:dyDescent="0.3">
      <c r="B507" s="2" t="s">
        <v>941</v>
      </c>
      <c r="C507" s="3" t="s">
        <v>942</v>
      </c>
      <c r="D507" s="14" t="s">
        <v>1476</v>
      </c>
      <c r="E507" s="14" t="s">
        <v>1477</v>
      </c>
      <c r="F507" s="16">
        <v>0</v>
      </c>
      <c r="G507" s="16">
        <v>0</v>
      </c>
      <c r="H507" s="16">
        <v>0</v>
      </c>
      <c r="I507" s="16">
        <v>0</v>
      </c>
      <c r="J507" s="16">
        <v>1</v>
      </c>
      <c r="K507" s="16">
        <v>0</v>
      </c>
      <c r="L507" s="16">
        <v>0</v>
      </c>
      <c r="M507" s="16">
        <v>0</v>
      </c>
      <c r="N507" s="16">
        <v>0</v>
      </c>
      <c r="O507" s="16">
        <v>0</v>
      </c>
      <c r="P507" s="16">
        <v>0</v>
      </c>
      <c r="Q507" s="16">
        <v>0</v>
      </c>
      <c r="R507" s="16">
        <v>0</v>
      </c>
      <c r="S507" s="16">
        <v>0</v>
      </c>
      <c r="T507" s="16">
        <v>0</v>
      </c>
      <c r="U507" s="16">
        <v>0</v>
      </c>
      <c r="V507" s="16">
        <v>0</v>
      </c>
      <c r="W507" s="16">
        <v>0</v>
      </c>
      <c r="X507" s="16">
        <v>0</v>
      </c>
      <c r="Y507" s="16">
        <v>1</v>
      </c>
    </row>
    <row r="508" spans="2:25" x14ac:dyDescent="0.3">
      <c r="B508" s="2" t="s">
        <v>941</v>
      </c>
      <c r="C508" s="3" t="s">
        <v>942</v>
      </c>
      <c r="D508" s="14" t="s">
        <v>1466</v>
      </c>
      <c r="E508" s="14" t="s">
        <v>1467</v>
      </c>
      <c r="F508" s="16">
        <v>0</v>
      </c>
      <c r="G508" s="16">
        <v>0</v>
      </c>
      <c r="H508" s="16">
        <v>0</v>
      </c>
      <c r="I508" s="16">
        <v>0</v>
      </c>
      <c r="J508" s="16">
        <v>1</v>
      </c>
      <c r="K508" s="16">
        <v>0</v>
      </c>
      <c r="L508" s="16">
        <v>0</v>
      </c>
      <c r="M508" s="16">
        <v>0</v>
      </c>
      <c r="N508" s="16">
        <v>0</v>
      </c>
      <c r="O508" s="16">
        <v>0</v>
      </c>
      <c r="P508" s="16">
        <v>0</v>
      </c>
      <c r="Q508" s="16">
        <v>0</v>
      </c>
      <c r="R508" s="16">
        <v>0</v>
      </c>
      <c r="S508" s="16">
        <v>0</v>
      </c>
      <c r="T508" s="16">
        <v>0</v>
      </c>
      <c r="U508" s="16">
        <v>0</v>
      </c>
      <c r="V508" s="16">
        <v>0</v>
      </c>
      <c r="W508" s="16">
        <v>0</v>
      </c>
      <c r="X508" s="16">
        <v>0</v>
      </c>
      <c r="Y508" s="16">
        <v>1</v>
      </c>
    </row>
    <row r="509" spans="2:25" x14ac:dyDescent="0.3">
      <c r="B509" s="2" t="s">
        <v>941</v>
      </c>
      <c r="C509" s="3" t="s">
        <v>942</v>
      </c>
      <c r="D509" s="14" t="s">
        <v>1264</v>
      </c>
      <c r="E509" s="14" t="s">
        <v>1468</v>
      </c>
      <c r="F509" s="16">
        <v>0</v>
      </c>
      <c r="G509" s="16">
        <v>0</v>
      </c>
      <c r="H509" s="16">
        <v>0</v>
      </c>
      <c r="I509" s="16">
        <v>0</v>
      </c>
      <c r="J509" s="16">
        <v>1</v>
      </c>
      <c r="K509" s="16">
        <v>0</v>
      </c>
      <c r="L509" s="16">
        <v>0</v>
      </c>
      <c r="M509" s="16">
        <v>0</v>
      </c>
      <c r="N509" s="16">
        <v>0</v>
      </c>
      <c r="O509" s="16">
        <v>0</v>
      </c>
      <c r="P509" s="16">
        <v>0</v>
      </c>
      <c r="Q509" s="16">
        <v>0</v>
      </c>
      <c r="R509" s="16">
        <v>0</v>
      </c>
      <c r="S509" s="16">
        <v>0</v>
      </c>
      <c r="T509" s="16">
        <v>0</v>
      </c>
      <c r="U509" s="16">
        <v>0</v>
      </c>
      <c r="V509" s="16">
        <v>0</v>
      </c>
      <c r="W509" s="16">
        <v>0</v>
      </c>
      <c r="X509" s="16">
        <v>0</v>
      </c>
      <c r="Y509" s="16">
        <v>1</v>
      </c>
    </row>
    <row r="510" spans="2:25" x14ac:dyDescent="0.3">
      <c r="B510" s="2" t="s">
        <v>943</v>
      </c>
      <c r="C510" s="3" t="s">
        <v>944</v>
      </c>
      <c r="D510" s="14" t="s">
        <v>1210</v>
      </c>
      <c r="E510" s="14" t="s">
        <v>1471</v>
      </c>
      <c r="F510" s="16">
        <v>0</v>
      </c>
      <c r="G510" s="16">
        <v>0</v>
      </c>
      <c r="H510" s="16">
        <v>0</v>
      </c>
      <c r="I510" s="16">
        <v>0</v>
      </c>
      <c r="J510" s="16">
        <v>1</v>
      </c>
      <c r="K510" s="16">
        <v>0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  <c r="Q510" s="16">
        <v>0</v>
      </c>
      <c r="R510" s="16">
        <v>0</v>
      </c>
      <c r="S510" s="16">
        <v>0</v>
      </c>
      <c r="T510" s="16">
        <v>0</v>
      </c>
      <c r="U510" s="16">
        <v>0</v>
      </c>
      <c r="V510" s="16">
        <v>0</v>
      </c>
      <c r="W510" s="16">
        <v>0</v>
      </c>
      <c r="X510" s="16">
        <v>0</v>
      </c>
      <c r="Y510" s="16">
        <v>1</v>
      </c>
    </row>
    <row r="511" spans="2:25" x14ac:dyDescent="0.3">
      <c r="B511" s="2" t="s">
        <v>943</v>
      </c>
      <c r="C511" s="3" t="s">
        <v>944</v>
      </c>
      <c r="D511" s="14" t="s">
        <v>1472</v>
      </c>
      <c r="E511" s="14" t="s">
        <v>1473</v>
      </c>
      <c r="F511" s="16">
        <v>0</v>
      </c>
      <c r="G511" s="16">
        <v>0</v>
      </c>
      <c r="H511" s="16">
        <v>0</v>
      </c>
      <c r="I511" s="16">
        <v>0</v>
      </c>
      <c r="J511" s="16">
        <v>1</v>
      </c>
      <c r="K511" s="16">
        <v>0</v>
      </c>
      <c r="L511" s="16">
        <v>0</v>
      </c>
      <c r="M511" s="16">
        <v>0</v>
      </c>
      <c r="N511" s="16">
        <v>0</v>
      </c>
      <c r="O511" s="16">
        <v>0</v>
      </c>
      <c r="P511" s="16">
        <v>0</v>
      </c>
      <c r="Q511" s="16">
        <v>0</v>
      </c>
      <c r="R511" s="16">
        <v>0</v>
      </c>
      <c r="S511" s="16">
        <v>0</v>
      </c>
      <c r="T511" s="16">
        <v>0</v>
      </c>
      <c r="U511" s="16">
        <v>0</v>
      </c>
      <c r="V511" s="16">
        <v>0</v>
      </c>
      <c r="W511" s="16">
        <v>0</v>
      </c>
      <c r="X511" s="16">
        <v>0</v>
      </c>
      <c r="Y511" s="16">
        <v>1</v>
      </c>
    </row>
    <row r="512" spans="2:25" x14ac:dyDescent="0.3">
      <c r="B512" s="2" t="s">
        <v>943</v>
      </c>
      <c r="C512" s="3" t="s">
        <v>944</v>
      </c>
      <c r="D512" s="14" t="s">
        <v>1463</v>
      </c>
      <c r="E512" s="14" t="s">
        <v>1464</v>
      </c>
      <c r="F512" s="16">
        <v>0</v>
      </c>
      <c r="G512" s="16">
        <v>0</v>
      </c>
      <c r="H512" s="16">
        <v>0</v>
      </c>
      <c r="I512" s="16">
        <v>0</v>
      </c>
      <c r="J512" s="16">
        <v>1</v>
      </c>
      <c r="K512" s="16">
        <v>0</v>
      </c>
      <c r="L512" s="16">
        <v>0</v>
      </c>
      <c r="M512" s="16">
        <v>0</v>
      </c>
      <c r="N512" s="16">
        <v>0</v>
      </c>
      <c r="O512" s="16">
        <v>0</v>
      </c>
      <c r="P512" s="16">
        <v>0</v>
      </c>
      <c r="Q512" s="16">
        <v>0</v>
      </c>
      <c r="R512" s="16">
        <v>0</v>
      </c>
      <c r="S512" s="16">
        <v>0</v>
      </c>
      <c r="T512" s="16">
        <v>0</v>
      </c>
      <c r="U512" s="16">
        <v>0</v>
      </c>
      <c r="V512" s="16">
        <v>0</v>
      </c>
      <c r="W512" s="16">
        <v>0</v>
      </c>
      <c r="X512" s="16">
        <v>0</v>
      </c>
      <c r="Y512" s="16">
        <v>1</v>
      </c>
    </row>
    <row r="513" spans="2:25" x14ac:dyDescent="0.3">
      <c r="B513" s="2" t="s">
        <v>943</v>
      </c>
      <c r="C513" s="3" t="s">
        <v>944</v>
      </c>
      <c r="D513" s="14" t="s">
        <v>1214</v>
      </c>
      <c r="E513" s="14" t="s">
        <v>1465</v>
      </c>
      <c r="F513" s="16">
        <v>0</v>
      </c>
      <c r="G513" s="16">
        <v>0</v>
      </c>
      <c r="H513" s="16">
        <v>0</v>
      </c>
      <c r="I513" s="16">
        <v>0</v>
      </c>
      <c r="J513" s="16">
        <v>1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1</v>
      </c>
    </row>
    <row r="514" spans="2:25" x14ac:dyDescent="0.3">
      <c r="B514" s="2" t="s">
        <v>943</v>
      </c>
      <c r="C514" s="3" t="s">
        <v>944</v>
      </c>
      <c r="D514" s="14" t="s">
        <v>1208</v>
      </c>
      <c r="E514" s="14" t="s">
        <v>1209</v>
      </c>
      <c r="F514" s="16">
        <v>0</v>
      </c>
      <c r="G514" s="16">
        <v>0.99937430874331379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6.2569125668620609E-4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  <c r="V514" s="16">
        <v>0</v>
      </c>
      <c r="W514" s="16">
        <v>0</v>
      </c>
      <c r="X514" s="16">
        <v>0</v>
      </c>
      <c r="Y514" s="16">
        <v>1</v>
      </c>
    </row>
    <row r="515" spans="2:25" x14ac:dyDescent="0.3">
      <c r="B515" s="2" t="s">
        <v>943</v>
      </c>
      <c r="C515" s="3" t="s">
        <v>944</v>
      </c>
      <c r="D515" s="14" t="s">
        <v>1474</v>
      </c>
      <c r="E515" s="14" t="s">
        <v>1475</v>
      </c>
      <c r="F515" s="16">
        <v>0</v>
      </c>
      <c r="G515" s="16">
        <v>0</v>
      </c>
      <c r="H515" s="16">
        <v>0</v>
      </c>
      <c r="I515" s="16">
        <v>0</v>
      </c>
      <c r="J515" s="16">
        <v>1</v>
      </c>
      <c r="K515" s="16">
        <v>0</v>
      </c>
      <c r="L515" s="16">
        <v>0</v>
      </c>
      <c r="M515" s="16">
        <v>0</v>
      </c>
      <c r="N515" s="16">
        <v>0</v>
      </c>
      <c r="O515" s="16">
        <v>0</v>
      </c>
      <c r="P515" s="16">
        <v>0</v>
      </c>
      <c r="Q515" s="16">
        <v>0</v>
      </c>
      <c r="R515" s="16">
        <v>0</v>
      </c>
      <c r="S515" s="16">
        <v>0</v>
      </c>
      <c r="T515" s="16">
        <v>0</v>
      </c>
      <c r="U515" s="16">
        <v>0</v>
      </c>
      <c r="V515" s="16">
        <v>0</v>
      </c>
      <c r="W515" s="16">
        <v>0</v>
      </c>
      <c r="X515" s="16">
        <v>0</v>
      </c>
      <c r="Y515" s="16">
        <v>1</v>
      </c>
    </row>
    <row r="516" spans="2:25" x14ac:dyDescent="0.3">
      <c r="B516" s="2" t="s">
        <v>943</v>
      </c>
      <c r="C516" s="3" t="s">
        <v>944</v>
      </c>
      <c r="D516" s="14" t="s">
        <v>1476</v>
      </c>
      <c r="E516" s="14" t="s">
        <v>1477</v>
      </c>
      <c r="F516" s="16">
        <v>0</v>
      </c>
      <c r="G516" s="16">
        <v>0</v>
      </c>
      <c r="H516" s="16">
        <v>0</v>
      </c>
      <c r="I516" s="16">
        <v>0</v>
      </c>
      <c r="J516" s="16">
        <v>1</v>
      </c>
      <c r="K516" s="16">
        <v>0</v>
      </c>
      <c r="L516" s="16">
        <v>0</v>
      </c>
      <c r="M516" s="16">
        <v>0</v>
      </c>
      <c r="N516" s="16">
        <v>0</v>
      </c>
      <c r="O516" s="16">
        <v>0</v>
      </c>
      <c r="P516" s="16">
        <v>0</v>
      </c>
      <c r="Q516" s="16">
        <v>0</v>
      </c>
      <c r="R516" s="16">
        <v>0</v>
      </c>
      <c r="S516" s="16">
        <v>0</v>
      </c>
      <c r="T516" s="16">
        <v>0</v>
      </c>
      <c r="U516" s="16">
        <v>0</v>
      </c>
      <c r="V516" s="16">
        <v>0</v>
      </c>
      <c r="W516" s="16">
        <v>0</v>
      </c>
      <c r="X516" s="16">
        <v>0</v>
      </c>
      <c r="Y516" s="16">
        <v>1</v>
      </c>
    </row>
    <row r="517" spans="2:25" x14ac:dyDescent="0.3">
      <c r="B517" s="2" t="s">
        <v>943</v>
      </c>
      <c r="C517" s="3" t="s">
        <v>944</v>
      </c>
      <c r="D517" s="14" t="s">
        <v>1466</v>
      </c>
      <c r="E517" s="14" t="s">
        <v>1467</v>
      </c>
      <c r="F517" s="16">
        <v>0</v>
      </c>
      <c r="G517" s="16">
        <v>0</v>
      </c>
      <c r="H517" s="16">
        <v>0</v>
      </c>
      <c r="I517" s="16">
        <v>0</v>
      </c>
      <c r="J517" s="16">
        <v>1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1</v>
      </c>
    </row>
    <row r="518" spans="2:25" x14ac:dyDescent="0.3">
      <c r="B518" s="2" t="s">
        <v>943</v>
      </c>
      <c r="C518" s="3" t="s">
        <v>944</v>
      </c>
      <c r="D518" s="14" t="s">
        <v>1264</v>
      </c>
      <c r="E518" s="14" t="s">
        <v>1468</v>
      </c>
      <c r="F518" s="16">
        <v>0</v>
      </c>
      <c r="G518" s="16">
        <v>0</v>
      </c>
      <c r="H518" s="16">
        <v>0</v>
      </c>
      <c r="I518" s="16">
        <v>0</v>
      </c>
      <c r="J518" s="16">
        <v>1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0</v>
      </c>
      <c r="S518" s="16">
        <v>0</v>
      </c>
      <c r="T518" s="16">
        <v>0</v>
      </c>
      <c r="U518" s="16">
        <v>0</v>
      </c>
      <c r="V518" s="16">
        <v>0</v>
      </c>
      <c r="W518" s="16">
        <v>0</v>
      </c>
      <c r="X518" s="16">
        <v>0</v>
      </c>
      <c r="Y518" s="16">
        <v>1</v>
      </c>
    </row>
    <row r="519" spans="2:25" x14ac:dyDescent="0.3">
      <c r="B519" s="2" t="s">
        <v>1500</v>
      </c>
      <c r="C519" s="3" t="s">
        <v>1501</v>
      </c>
      <c r="D519" s="14" t="s">
        <v>1210</v>
      </c>
      <c r="E519" s="14" t="s">
        <v>1471</v>
      </c>
      <c r="F519" s="16">
        <v>0</v>
      </c>
      <c r="G519" s="16">
        <v>0</v>
      </c>
      <c r="H519" s="16">
        <v>0</v>
      </c>
      <c r="I519" s="16">
        <v>0</v>
      </c>
      <c r="J519" s="16">
        <v>1</v>
      </c>
      <c r="K519" s="16">
        <v>0</v>
      </c>
      <c r="L519" s="16">
        <v>0</v>
      </c>
      <c r="M519" s="16">
        <v>0</v>
      </c>
      <c r="N519" s="16">
        <v>0</v>
      </c>
      <c r="O519" s="16">
        <v>0</v>
      </c>
      <c r="P519" s="16">
        <v>0</v>
      </c>
      <c r="Q519" s="16">
        <v>0</v>
      </c>
      <c r="R519" s="16">
        <v>0</v>
      </c>
      <c r="S519" s="16">
        <v>0</v>
      </c>
      <c r="T519" s="16">
        <v>0</v>
      </c>
      <c r="U519" s="16">
        <v>0</v>
      </c>
      <c r="V519" s="16">
        <v>0</v>
      </c>
      <c r="W519" s="16">
        <v>0</v>
      </c>
      <c r="X519" s="16">
        <v>0</v>
      </c>
      <c r="Y519" s="16">
        <v>1</v>
      </c>
    </row>
    <row r="520" spans="2:25" x14ac:dyDescent="0.3">
      <c r="B520" s="2" t="s">
        <v>945</v>
      </c>
      <c r="C520" s="3" t="s">
        <v>946</v>
      </c>
      <c r="D520" s="14" t="s">
        <v>1210</v>
      </c>
      <c r="E520" s="14" t="s">
        <v>1471</v>
      </c>
      <c r="F520" s="16">
        <v>0</v>
      </c>
      <c r="G520" s="16">
        <v>0</v>
      </c>
      <c r="H520" s="16">
        <v>0</v>
      </c>
      <c r="I520" s="16">
        <v>0</v>
      </c>
      <c r="J520" s="16">
        <v>1</v>
      </c>
      <c r="K520" s="16">
        <v>0</v>
      </c>
      <c r="L520" s="16">
        <v>0</v>
      </c>
      <c r="M520" s="16">
        <v>0</v>
      </c>
      <c r="N520" s="16">
        <v>0</v>
      </c>
      <c r="O520" s="16">
        <v>0</v>
      </c>
      <c r="P520" s="16">
        <v>0</v>
      </c>
      <c r="Q520" s="16">
        <v>0</v>
      </c>
      <c r="R520" s="16">
        <v>0</v>
      </c>
      <c r="S520" s="16">
        <v>0</v>
      </c>
      <c r="T520" s="16">
        <v>0</v>
      </c>
      <c r="U520" s="16">
        <v>0</v>
      </c>
      <c r="V520" s="16">
        <v>0</v>
      </c>
      <c r="W520" s="16">
        <v>0</v>
      </c>
      <c r="X520" s="16">
        <v>0</v>
      </c>
      <c r="Y520" s="16">
        <v>1</v>
      </c>
    </row>
    <row r="521" spans="2:25" x14ac:dyDescent="0.3">
      <c r="B521" s="2" t="s">
        <v>945</v>
      </c>
      <c r="C521" s="3" t="s">
        <v>946</v>
      </c>
      <c r="D521" s="14" t="s">
        <v>1472</v>
      </c>
      <c r="E521" s="14" t="s">
        <v>1473</v>
      </c>
      <c r="F521" s="16">
        <v>0</v>
      </c>
      <c r="G521" s="16">
        <v>0</v>
      </c>
      <c r="H521" s="16">
        <v>0</v>
      </c>
      <c r="I521" s="16">
        <v>0</v>
      </c>
      <c r="J521" s="16">
        <v>1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1</v>
      </c>
    </row>
    <row r="522" spans="2:25" x14ac:dyDescent="0.3">
      <c r="B522" s="2" t="s">
        <v>945</v>
      </c>
      <c r="C522" s="3" t="s">
        <v>946</v>
      </c>
      <c r="D522" s="14" t="s">
        <v>1463</v>
      </c>
      <c r="E522" s="14" t="s">
        <v>1464</v>
      </c>
      <c r="F522" s="16">
        <v>0</v>
      </c>
      <c r="G522" s="16">
        <v>0</v>
      </c>
      <c r="H522" s="16">
        <v>0</v>
      </c>
      <c r="I522" s="16">
        <v>0</v>
      </c>
      <c r="J522" s="16">
        <v>1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  <c r="V522" s="16">
        <v>0</v>
      </c>
      <c r="W522" s="16">
        <v>0</v>
      </c>
      <c r="X522" s="16">
        <v>0</v>
      </c>
      <c r="Y522" s="16">
        <v>1</v>
      </c>
    </row>
    <row r="523" spans="2:25" x14ac:dyDescent="0.3">
      <c r="B523" s="2" t="s">
        <v>945</v>
      </c>
      <c r="C523" s="3" t="s">
        <v>946</v>
      </c>
      <c r="D523" s="14" t="s">
        <v>1214</v>
      </c>
      <c r="E523" s="14" t="s">
        <v>1465</v>
      </c>
      <c r="F523" s="16">
        <v>0</v>
      </c>
      <c r="G523" s="16">
        <v>0</v>
      </c>
      <c r="H523" s="16">
        <v>0</v>
      </c>
      <c r="I523" s="16">
        <v>0</v>
      </c>
      <c r="J523" s="16">
        <v>1</v>
      </c>
      <c r="K523" s="16">
        <v>0</v>
      </c>
      <c r="L523" s="16">
        <v>0</v>
      </c>
      <c r="M523" s="16">
        <v>0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16">
        <v>0</v>
      </c>
      <c r="T523" s="16">
        <v>0</v>
      </c>
      <c r="U523" s="16">
        <v>0</v>
      </c>
      <c r="V523" s="16">
        <v>0</v>
      </c>
      <c r="W523" s="16">
        <v>0</v>
      </c>
      <c r="X523" s="16">
        <v>0</v>
      </c>
      <c r="Y523" s="16">
        <v>1</v>
      </c>
    </row>
    <row r="524" spans="2:25" x14ac:dyDescent="0.3">
      <c r="B524" s="2" t="s">
        <v>945</v>
      </c>
      <c r="C524" s="3" t="s">
        <v>946</v>
      </c>
      <c r="D524" s="14" t="s">
        <v>1208</v>
      </c>
      <c r="E524" s="14" t="s">
        <v>1209</v>
      </c>
      <c r="F524" s="16">
        <v>0</v>
      </c>
      <c r="G524" s="16">
        <v>0</v>
      </c>
      <c r="H524" s="16">
        <v>0</v>
      </c>
      <c r="I524" s="16">
        <v>0</v>
      </c>
      <c r="J524" s="16">
        <v>0</v>
      </c>
      <c r="K524" s="16">
        <v>0</v>
      </c>
      <c r="L524" s="16">
        <v>0</v>
      </c>
      <c r="M524" s="16">
        <v>0</v>
      </c>
      <c r="N524" s="16">
        <v>0</v>
      </c>
      <c r="O524" s="16">
        <v>1</v>
      </c>
      <c r="P524" s="16">
        <v>0</v>
      </c>
      <c r="Q524" s="16">
        <v>0</v>
      </c>
      <c r="R524" s="16">
        <v>0</v>
      </c>
      <c r="S524" s="16">
        <v>0</v>
      </c>
      <c r="T524" s="16">
        <v>0</v>
      </c>
      <c r="U524" s="16">
        <v>0</v>
      </c>
      <c r="V524" s="16">
        <v>0</v>
      </c>
      <c r="W524" s="16">
        <v>0</v>
      </c>
      <c r="X524" s="16">
        <v>0</v>
      </c>
      <c r="Y524" s="16">
        <v>1</v>
      </c>
    </row>
    <row r="525" spans="2:25" x14ac:dyDescent="0.3">
      <c r="B525" s="2" t="s">
        <v>945</v>
      </c>
      <c r="C525" s="3" t="s">
        <v>946</v>
      </c>
      <c r="D525" s="14" t="s">
        <v>1474</v>
      </c>
      <c r="E525" s="14" t="s">
        <v>1475</v>
      </c>
      <c r="F525" s="16">
        <v>0</v>
      </c>
      <c r="G525" s="16">
        <v>0</v>
      </c>
      <c r="H525" s="16">
        <v>0</v>
      </c>
      <c r="I525" s="16">
        <v>0</v>
      </c>
      <c r="J525" s="16">
        <v>1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1</v>
      </c>
    </row>
    <row r="526" spans="2:25" x14ac:dyDescent="0.3">
      <c r="B526" s="2" t="s">
        <v>945</v>
      </c>
      <c r="C526" s="3" t="s">
        <v>946</v>
      </c>
      <c r="D526" s="14" t="s">
        <v>1476</v>
      </c>
      <c r="E526" s="14" t="s">
        <v>1477</v>
      </c>
      <c r="F526" s="16">
        <v>0</v>
      </c>
      <c r="G526" s="16">
        <v>0</v>
      </c>
      <c r="H526" s="16">
        <v>0</v>
      </c>
      <c r="I526" s="16">
        <v>0</v>
      </c>
      <c r="J526" s="16">
        <v>1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  <c r="V526" s="16">
        <v>0</v>
      </c>
      <c r="W526" s="16">
        <v>0</v>
      </c>
      <c r="X526" s="16">
        <v>0</v>
      </c>
      <c r="Y526" s="16">
        <v>1</v>
      </c>
    </row>
    <row r="527" spans="2:25" x14ac:dyDescent="0.3">
      <c r="B527" s="2" t="s">
        <v>945</v>
      </c>
      <c r="C527" s="3" t="s">
        <v>946</v>
      </c>
      <c r="D527" s="14" t="s">
        <v>1466</v>
      </c>
      <c r="E527" s="14" t="s">
        <v>1467</v>
      </c>
      <c r="F527" s="16">
        <v>0</v>
      </c>
      <c r="G527" s="16">
        <v>0</v>
      </c>
      <c r="H527" s="16">
        <v>0</v>
      </c>
      <c r="I527" s="16">
        <v>0</v>
      </c>
      <c r="J527" s="16">
        <v>1</v>
      </c>
      <c r="K527" s="16">
        <v>0</v>
      </c>
      <c r="L527" s="16">
        <v>0</v>
      </c>
      <c r="M527" s="16">
        <v>0</v>
      </c>
      <c r="N527" s="16">
        <v>0</v>
      </c>
      <c r="O527" s="16">
        <v>0</v>
      </c>
      <c r="P527" s="16">
        <v>0</v>
      </c>
      <c r="Q527" s="16">
        <v>0</v>
      </c>
      <c r="R527" s="16">
        <v>0</v>
      </c>
      <c r="S527" s="16">
        <v>0</v>
      </c>
      <c r="T527" s="16">
        <v>0</v>
      </c>
      <c r="U527" s="16">
        <v>0</v>
      </c>
      <c r="V527" s="16">
        <v>0</v>
      </c>
      <c r="W527" s="16">
        <v>0</v>
      </c>
      <c r="X527" s="16">
        <v>0</v>
      </c>
      <c r="Y527" s="16">
        <v>1</v>
      </c>
    </row>
    <row r="528" spans="2:25" x14ac:dyDescent="0.3">
      <c r="B528" s="2" t="s">
        <v>945</v>
      </c>
      <c r="C528" s="3" t="s">
        <v>946</v>
      </c>
      <c r="D528" s="14" t="s">
        <v>1264</v>
      </c>
      <c r="E528" s="14" t="s">
        <v>1468</v>
      </c>
      <c r="F528" s="16">
        <v>0</v>
      </c>
      <c r="G528" s="16">
        <v>0</v>
      </c>
      <c r="H528" s="16">
        <v>0</v>
      </c>
      <c r="I528" s="16">
        <v>0</v>
      </c>
      <c r="J528" s="16">
        <v>1</v>
      </c>
      <c r="K528" s="16">
        <v>0</v>
      </c>
      <c r="L528" s="16">
        <v>0</v>
      </c>
      <c r="M528" s="16">
        <v>0</v>
      </c>
      <c r="N528" s="16">
        <v>0</v>
      </c>
      <c r="O528" s="16">
        <v>0</v>
      </c>
      <c r="P528" s="16">
        <v>0</v>
      </c>
      <c r="Q528" s="16">
        <v>0</v>
      </c>
      <c r="R528" s="16">
        <v>0</v>
      </c>
      <c r="S528" s="16">
        <v>0</v>
      </c>
      <c r="T528" s="16">
        <v>0</v>
      </c>
      <c r="U528" s="16">
        <v>0</v>
      </c>
      <c r="V528" s="16">
        <v>0</v>
      </c>
      <c r="W528" s="16">
        <v>0</v>
      </c>
      <c r="X528" s="16">
        <v>0</v>
      </c>
      <c r="Y528" s="16">
        <v>1</v>
      </c>
    </row>
    <row r="529" spans="2:25" x14ac:dyDescent="0.3">
      <c r="B529" s="2" t="s">
        <v>947</v>
      </c>
      <c r="C529" s="3" t="s">
        <v>948</v>
      </c>
      <c r="D529" s="14" t="s">
        <v>1214</v>
      </c>
      <c r="E529" s="14" t="s">
        <v>1465</v>
      </c>
      <c r="F529" s="16">
        <v>0</v>
      </c>
      <c r="G529" s="16">
        <v>0</v>
      </c>
      <c r="H529" s="16">
        <v>0</v>
      </c>
      <c r="I529" s="16">
        <v>0</v>
      </c>
      <c r="J529" s="16">
        <v>1</v>
      </c>
      <c r="K529" s="16">
        <v>0</v>
      </c>
      <c r="L529" s="16">
        <v>0</v>
      </c>
      <c r="M529" s="16">
        <v>0</v>
      </c>
      <c r="N529" s="16">
        <v>0</v>
      </c>
      <c r="O529" s="16">
        <v>0</v>
      </c>
      <c r="P529" s="16">
        <v>0</v>
      </c>
      <c r="Q529" s="16">
        <v>0</v>
      </c>
      <c r="R529" s="16">
        <v>0</v>
      </c>
      <c r="S529" s="16">
        <v>0</v>
      </c>
      <c r="T529" s="16">
        <v>0</v>
      </c>
      <c r="U529" s="16">
        <v>0</v>
      </c>
      <c r="V529" s="16">
        <v>0</v>
      </c>
      <c r="W529" s="16">
        <v>0</v>
      </c>
      <c r="X529" s="16">
        <v>0</v>
      </c>
      <c r="Y529" s="16">
        <v>1</v>
      </c>
    </row>
    <row r="530" spans="2:25" x14ac:dyDescent="0.3">
      <c r="B530" s="2" t="s">
        <v>947</v>
      </c>
      <c r="C530" s="3" t="s">
        <v>948</v>
      </c>
      <c r="D530" s="14" t="s">
        <v>1208</v>
      </c>
      <c r="E530" s="14" t="s">
        <v>1209</v>
      </c>
      <c r="F530" s="16">
        <v>0</v>
      </c>
      <c r="G530" s="16">
        <v>0.99903459381677984</v>
      </c>
      <c r="H530" s="16">
        <v>0</v>
      </c>
      <c r="I530" s="16">
        <v>0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16">
        <v>9.6540618322014037E-4</v>
      </c>
      <c r="P530" s="16">
        <v>0</v>
      </c>
      <c r="Q530" s="16">
        <v>0</v>
      </c>
      <c r="R530" s="16">
        <v>0</v>
      </c>
      <c r="S530" s="16">
        <v>0</v>
      </c>
      <c r="T530" s="16">
        <v>0</v>
      </c>
      <c r="U530" s="16">
        <v>0</v>
      </c>
      <c r="V530" s="16">
        <v>0</v>
      </c>
      <c r="W530" s="16">
        <v>0</v>
      </c>
      <c r="X530" s="16">
        <v>0</v>
      </c>
      <c r="Y530" s="16">
        <v>1</v>
      </c>
    </row>
    <row r="531" spans="2:25" x14ac:dyDescent="0.3">
      <c r="B531" s="2" t="s">
        <v>947</v>
      </c>
      <c r="C531" s="3" t="s">
        <v>948</v>
      </c>
      <c r="D531" s="14" t="s">
        <v>1466</v>
      </c>
      <c r="E531" s="14" t="s">
        <v>1467</v>
      </c>
      <c r="F531" s="16">
        <v>0</v>
      </c>
      <c r="G531" s="16">
        <v>0</v>
      </c>
      <c r="H531" s="16">
        <v>0</v>
      </c>
      <c r="I531" s="16">
        <v>0</v>
      </c>
      <c r="J531" s="16">
        <v>1</v>
      </c>
      <c r="K531" s="16">
        <v>0</v>
      </c>
      <c r="L531" s="16">
        <v>0</v>
      </c>
      <c r="M531" s="16">
        <v>0</v>
      </c>
      <c r="N531" s="16">
        <v>0</v>
      </c>
      <c r="O531" s="16">
        <v>0</v>
      </c>
      <c r="P531" s="16">
        <v>0</v>
      </c>
      <c r="Q531" s="16">
        <v>0</v>
      </c>
      <c r="R531" s="16">
        <v>0</v>
      </c>
      <c r="S531" s="16">
        <v>0</v>
      </c>
      <c r="T531" s="16">
        <v>0</v>
      </c>
      <c r="U531" s="16">
        <v>0</v>
      </c>
      <c r="V531" s="16">
        <v>0</v>
      </c>
      <c r="W531" s="16">
        <v>0</v>
      </c>
      <c r="X531" s="16">
        <v>0</v>
      </c>
      <c r="Y531" s="16">
        <v>1</v>
      </c>
    </row>
    <row r="532" spans="2:25" x14ac:dyDescent="0.3">
      <c r="B532" s="2" t="s">
        <v>947</v>
      </c>
      <c r="C532" s="3" t="s">
        <v>948</v>
      </c>
      <c r="D532" s="14" t="s">
        <v>1264</v>
      </c>
      <c r="E532" s="14" t="s">
        <v>1468</v>
      </c>
      <c r="F532" s="16">
        <v>0</v>
      </c>
      <c r="G532" s="16">
        <v>0</v>
      </c>
      <c r="H532" s="16">
        <v>0</v>
      </c>
      <c r="I532" s="16">
        <v>0</v>
      </c>
      <c r="J532" s="16">
        <v>1</v>
      </c>
      <c r="K532" s="16">
        <v>0</v>
      </c>
      <c r="L532" s="16">
        <v>0</v>
      </c>
      <c r="M532" s="16">
        <v>0</v>
      </c>
      <c r="N532" s="16">
        <v>0</v>
      </c>
      <c r="O532" s="16">
        <v>0</v>
      </c>
      <c r="P532" s="16">
        <v>0</v>
      </c>
      <c r="Q532" s="16">
        <v>0</v>
      </c>
      <c r="R532" s="16">
        <v>0</v>
      </c>
      <c r="S532" s="16">
        <v>0</v>
      </c>
      <c r="T532" s="16">
        <v>0</v>
      </c>
      <c r="U532" s="16">
        <v>0</v>
      </c>
      <c r="V532" s="16">
        <v>0</v>
      </c>
      <c r="W532" s="16">
        <v>0</v>
      </c>
      <c r="X532" s="16">
        <v>0</v>
      </c>
      <c r="Y532" s="16">
        <v>1</v>
      </c>
    </row>
    <row r="533" spans="2:25" x14ac:dyDescent="0.3">
      <c r="B533" s="2" t="s">
        <v>949</v>
      </c>
      <c r="C533" s="3" t="s">
        <v>950</v>
      </c>
      <c r="D533" s="14" t="s">
        <v>1210</v>
      </c>
      <c r="E533" s="14" t="s">
        <v>1471</v>
      </c>
      <c r="F533" s="16">
        <v>0</v>
      </c>
      <c r="G533" s="16">
        <v>0</v>
      </c>
      <c r="H533" s="16">
        <v>0</v>
      </c>
      <c r="I533" s="16">
        <v>0</v>
      </c>
      <c r="J533" s="16">
        <v>1</v>
      </c>
      <c r="K533" s="16">
        <v>0</v>
      </c>
      <c r="L533" s="16">
        <v>0</v>
      </c>
      <c r="M533" s="16">
        <v>0</v>
      </c>
      <c r="N533" s="16">
        <v>0</v>
      </c>
      <c r="O533" s="16">
        <v>0</v>
      </c>
      <c r="P533" s="16">
        <v>0</v>
      </c>
      <c r="Q533" s="16">
        <v>0</v>
      </c>
      <c r="R533" s="16">
        <v>0</v>
      </c>
      <c r="S533" s="16">
        <v>0</v>
      </c>
      <c r="T533" s="16">
        <v>0</v>
      </c>
      <c r="U533" s="16">
        <v>0</v>
      </c>
      <c r="V533" s="16">
        <v>0</v>
      </c>
      <c r="W533" s="16">
        <v>0</v>
      </c>
      <c r="X533" s="16">
        <v>0</v>
      </c>
      <c r="Y533" s="16">
        <v>1</v>
      </c>
    </row>
    <row r="534" spans="2:25" x14ac:dyDescent="0.3">
      <c r="B534" s="2" t="s">
        <v>949</v>
      </c>
      <c r="C534" s="3" t="s">
        <v>950</v>
      </c>
      <c r="D534" s="14" t="s">
        <v>1472</v>
      </c>
      <c r="E534" s="14" t="s">
        <v>1473</v>
      </c>
      <c r="F534" s="16">
        <v>0</v>
      </c>
      <c r="G534" s="16">
        <v>0</v>
      </c>
      <c r="H534" s="16">
        <v>0</v>
      </c>
      <c r="I534" s="16">
        <v>0</v>
      </c>
      <c r="J534" s="16">
        <v>1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  <c r="V534" s="16">
        <v>0</v>
      </c>
      <c r="W534" s="16">
        <v>0</v>
      </c>
      <c r="X534" s="16">
        <v>0</v>
      </c>
      <c r="Y534" s="16">
        <v>1</v>
      </c>
    </row>
    <row r="535" spans="2:25" x14ac:dyDescent="0.3">
      <c r="B535" s="2" t="s">
        <v>949</v>
      </c>
      <c r="C535" s="3" t="s">
        <v>950</v>
      </c>
      <c r="D535" s="14" t="s">
        <v>1463</v>
      </c>
      <c r="E535" s="14" t="s">
        <v>1464</v>
      </c>
      <c r="F535" s="16">
        <v>0</v>
      </c>
      <c r="G535" s="16">
        <v>0</v>
      </c>
      <c r="H535" s="16">
        <v>0</v>
      </c>
      <c r="I535" s="16">
        <v>0</v>
      </c>
      <c r="J535" s="16">
        <v>1</v>
      </c>
      <c r="K535" s="16">
        <v>0</v>
      </c>
      <c r="L535" s="16">
        <v>0</v>
      </c>
      <c r="M535" s="16">
        <v>0</v>
      </c>
      <c r="N535" s="16">
        <v>0</v>
      </c>
      <c r="O535" s="16">
        <v>0</v>
      </c>
      <c r="P535" s="16">
        <v>0</v>
      </c>
      <c r="Q535" s="16">
        <v>0</v>
      </c>
      <c r="R535" s="16">
        <v>0</v>
      </c>
      <c r="S535" s="16">
        <v>0</v>
      </c>
      <c r="T535" s="16">
        <v>0</v>
      </c>
      <c r="U535" s="16">
        <v>0</v>
      </c>
      <c r="V535" s="16">
        <v>0</v>
      </c>
      <c r="W535" s="16">
        <v>0</v>
      </c>
      <c r="X535" s="16">
        <v>0</v>
      </c>
      <c r="Y535" s="16">
        <v>1</v>
      </c>
    </row>
    <row r="536" spans="2:25" x14ac:dyDescent="0.3">
      <c r="B536" s="2" t="s">
        <v>949</v>
      </c>
      <c r="C536" s="3" t="s">
        <v>950</v>
      </c>
      <c r="D536" s="14" t="s">
        <v>1214</v>
      </c>
      <c r="E536" s="14" t="s">
        <v>1465</v>
      </c>
      <c r="F536" s="16">
        <v>0</v>
      </c>
      <c r="G536" s="16">
        <v>0</v>
      </c>
      <c r="H536" s="16">
        <v>0</v>
      </c>
      <c r="I536" s="16">
        <v>0</v>
      </c>
      <c r="J536" s="16">
        <v>1</v>
      </c>
      <c r="K536" s="16">
        <v>0</v>
      </c>
      <c r="L536" s="16">
        <v>0</v>
      </c>
      <c r="M536" s="16">
        <v>0</v>
      </c>
      <c r="N536" s="16">
        <v>0</v>
      </c>
      <c r="O536" s="16">
        <v>0</v>
      </c>
      <c r="P536" s="16">
        <v>0</v>
      </c>
      <c r="Q536" s="16">
        <v>0</v>
      </c>
      <c r="R536" s="16">
        <v>0</v>
      </c>
      <c r="S536" s="16">
        <v>0</v>
      </c>
      <c r="T536" s="16">
        <v>0</v>
      </c>
      <c r="U536" s="16">
        <v>0</v>
      </c>
      <c r="V536" s="16">
        <v>0</v>
      </c>
      <c r="W536" s="16">
        <v>0</v>
      </c>
      <c r="X536" s="16">
        <v>0</v>
      </c>
      <c r="Y536" s="16">
        <v>1</v>
      </c>
    </row>
    <row r="537" spans="2:25" x14ac:dyDescent="0.3">
      <c r="B537" s="2" t="s">
        <v>949</v>
      </c>
      <c r="C537" s="3" t="s">
        <v>950</v>
      </c>
      <c r="D537" s="14" t="s">
        <v>1208</v>
      </c>
      <c r="E537" s="14" t="s">
        <v>1209</v>
      </c>
      <c r="F537" s="16">
        <v>0</v>
      </c>
      <c r="G537" s="16">
        <v>5.4449478923452324E-2</v>
      </c>
      <c r="H537" s="16">
        <v>0</v>
      </c>
      <c r="I537" s="16">
        <v>0</v>
      </c>
      <c r="J537" s="16">
        <v>0</v>
      </c>
      <c r="K537" s="16">
        <v>0</v>
      </c>
      <c r="L537" s="16">
        <v>0.94494611737535084</v>
      </c>
      <c r="M537" s="16">
        <v>0</v>
      </c>
      <c r="N537" s="16">
        <v>0</v>
      </c>
      <c r="O537" s="16">
        <v>6.0440370119683388E-4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  <c r="V537" s="16">
        <v>0</v>
      </c>
      <c r="W537" s="16">
        <v>0</v>
      </c>
      <c r="X537" s="16">
        <v>0</v>
      </c>
      <c r="Y537" s="16">
        <v>1</v>
      </c>
    </row>
    <row r="538" spans="2:25" x14ac:dyDescent="0.3">
      <c r="B538" s="2" t="s">
        <v>949</v>
      </c>
      <c r="C538" s="3" t="s">
        <v>950</v>
      </c>
      <c r="D538" s="14" t="s">
        <v>1215</v>
      </c>
      <c r="E538" s="14" t="s">
        <v>1371</v>
      </c>
      <c r="F538" s="16">
        <v>0</v>
      </c>
      <c r="G538" s="16">
        <v>0</v>
      </c>
      <c r="H538" s="16">
        <v>0</v>
      </c>
      <c r="I538" s="16">
        <v>0</v>
      </c>
      <c r="J538" s="16">
        <v>0</v>
      </c>
      <c r="K538" s="16">
        <v>0</v>
      </c>
      <c r="L538" s="16">
        <v>0</v>
      </c>
      <c r="M538" s="16">
        <v>1</v>
      </c>
      <c r="N538" s="16">
        <v>0</v>
      </c>
      <c r="O538" s="16">
        <v>0</v>
      </c>
      <c r="P538" s="16">
        <v>0</v>
      </c>
      <c r="Q538" s="16">
        <v>0</v>
      </c>
      <c r="R538" s="16">
        <v>0</v>
      </c>
      <c r="S538" s="16">
        <v>0</v>
      </c>
      <c r="T538" s="16">
        <v>0</v>
      </c>
      <c r="U538" s="16">
        <v>0</v>
      </c>
      <c r="V538" s="16">
        <v>0</v>
      </c>
      <c r="W538" s="16">
        <v>0</v>
      </c>
      <c r="X538" s="16">
        <v>0</v>
      </c>
      <c r="Y538" s="16">
        <v>1</v>
      </c>
    </row>
    <row r="539" spans="2:25" x14ac:dyDescent="0.3">
      <c r="B539" s="2" t="s">
        <v>949</v>
      </c>
      <c r="C539" s="3" t="s">
        <v>950</v>
      </c>
      <c r="D539" s="14" t="s">
        <v>1474</v>
      </c>
      <c r="E539" s="14" t="s">
        <v>1475</v>
      </c>
      <c r="F539" s="16">
        <v>0</v>
      </c>
      <c r="G539" s="16">
        <v>0</v>
      </c>
      <c r="H539" s="16">
        <v>0</v>
      </c>
      <c r="I539" s="16">
        <v>0</v>
      </c>
      <c r="J539" s="16">
        <v>1</v>
      </c>
      <c r="K539" s="16">
        <v>0</v>
      </c>
      <c r="L539" s="16">
        <v>0</v>
      </c>
      <c r="M539" s="16">
        <v>0</v>
      </c>
      <c r="N539" s="16">
        <v>0</v>
      </c>
      <c r="O539" s="16">
        <v>0</v>
      </c>
      <c r="P539" s="16">
        <v>0</v>
      </c>
      <c r="Q539" s="16">
        <v>0</v>
      </c>
      <c r="R539" s="16">
        <v>0</v>
      </c>
      <c r="S539" s="16">
        <v>0</v>
      </c>
      <c r="T539" s="16">
        <v>0</v>
      </c>
      <c r="U539" s="16">
        <v>0</v>
      </c>
      <c r="V539" s="16">
        <v>0</v>
      </c>
      <c r="W539" s="16">
        <v>0</v>
      </c>
      <c r="X539" s="16">
        <v>0</v>
      </c>
      <c r="Y539" s="16">
        <v>1</v>
      </c>
    </row>
    <row r="540" spans="2:25" x14ac:dyDescent="0.3">
      <c r="B540" s="2" t="s">
        <v>949</v>
      </c>
      <c r="C540" s="3" t="s">
        <v>950</v>
      </c>
      <c r="D540" s="14" t="s">
        <v>1476</v>
      </c>
      <c r="E540" s="14" t="s">
        <v>1477</v>
      </c>
      <c r="F540" s="16">
        <v>0</v>
      </c>
      <c r="G540" s="16">
        <v>0</v>
      </c>
      <c r="H540" s="16">
        <v>0</v>
      </c>
      <c r="I540" s="16">
        <v>0</v>
      </c>
      <c r="J540" s="16">
        <v>1</v>
      </c>
      <c r="K540" s="16">
        <v>0</v>
      </c>
      <c r="L540" s="16">
        <v>0</v>
      </c>
      <c r="M540" s="16">
        <v>0</v>
      </c>
      <c r="N540" s="16">
        <v>0</v>
      </c>
      <c r="O540" s="16">
        <v>0</v>
      </c>
      <c r="P540" s="16">
        <v>0</v>
      </c>
      <c r="Q540" s="16">
        <v>0</v>
      </c>
      <c r="R540" s="16">
        <v>0</v>
      </c>
      <c r="S540" s="16">
        <v>0</v>
      </c>
      <c r="T540" s="16">
        <v>0</v>
      </c>
      <c r="U540" s="16">
        <v>0</v>
      </c>
      <c r="V540" s="16">
        <v>0</v>
      </c>
      <c r="W540" s="16">
        <v>0</v>
      </c>
      <c r="X540" s="16">
        <v>0</v>
      </c>
      <c r="Y540" s="16">
        <v>1</v>
      </c>
    </row>
    <row r="541" spans="2:25" x14ac:dyDescent="0.3">
      <c r="B541" s="2" t="s">
        <v>949</v>
      </c>
      <c r="C541" s="3" t="s">
        <v>950</v>
      </c>
      <c r="D541" s="14" t="s">
        <v>1466</v>
      </c>
      <c r="E541" s="14" t="s">
        <v>1467</v>
      </c>
      <c r="F541" s="16">
        <v>0</v>
      </c>
      <c r="G541" s="16">
        <v>0</v>
      </c>
      <c r="H541" s="16">
        <v>0</v>
      </c>
      <c r="I541" s="16">
        <v>0</v>
      </c>
      <c r="J541" s="16">
        <v>1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  <c r="V541" s="16">
        <v>0</v>
      </c>
      <c r="W541" s="16">
        <v>0</v>
      </c>
      <c r="X541" s="16">
        <v>0</v>
      </c>
      <c r="Y541" s="16">
        <v>1</v>
      </c>
    </row>
    <row r="542" spans="2:25" x14ac:dyDescent="0.3">
      <c r="B542" s="2" t="s">
        <v>949</v>
      </c>
      <c r="C542" s="3" t="s">
        <v>950</v>
      </c>
      <c r="D542" s="14" t="s">
        <v>1264</v>
      </c>
      <c r="E542" s="14" t="s">
        <v>1468</v>
      </c>
      <c r="F542" s="16">
        <v>0</v>
      </c>
      <c r="G542" s="16">
        <v>0</v>
      </c>
      <c r="H542" s="16">
        <v>0</v>
      </c>
      <c r="I542" s="16">
        <v>0</v>
      </c>
      <c r="J542" s="16">
        <v>1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  <c r="V542" s="16">
        <v>0</v>
      </c>
      <c r="W542" s="16">
        <v>0</v>
      </c>
      <c r="X542" s="16">
        <v>0</v>
      </c>
      <c r="Y542" s="16">
        <v>1</v>
      </c>
    </row>
    <row r="543" spans="2:25" x14ac:dyDescent="0.3">
      <c r="B543" s="2" t="s">
        <v>1248</v>
      </c>
      <c r="C543" s="3" t="s">
        <v>1249</v>
      </c>
      <c r="D543" s="14" t="s">
        <v>1208</v>
      </c>
      <c r="E543" s="14" t="s">
        <v>1209</v>
      </c>
      <c r="F543" s="16">
        <v>0</v>
      </c>
      <c r="G543" s="16">
        <v>0</v>
      </c>
      <c r="H543" s="16">
        <v>0</v>
      </c>
      <c r="I543" s="16">
        <v>0</v>
      </c>
      <c r="J543" s="16">
        <v>0</v>
      </c>
      <c r="K543" s="16">
        <v>0</v>
      </c>
      <c r="L543" s="16">
        <v>1</v>
      </c>
      <c r="M543" s="16">
        <v>0</v>
      </c>
      <c r="N543" s="16">
        <v>0</v>
      </c>
      <c r="O543" s="16">
        <v>0</v>
      </c>
      <c r="P543" s="16">
        <v>0</v>
      </c>
      <c r="Q543" s="16">
        <v>0</v>
      </c>
      <c r="R543" s="16">
        <v>0</v>
      </c>
      <c r="S543" s="16">
        <v>0</v>
      </c>
      <c r="T543" s="16">
        <v>0</v>
      </c>
      <c r="U543" s="16">
        <v>0</v>
      </c>
      <c r="V543" s="16">
        <v>0</v>
      </c>
      <c r="W543" s="16">
        <v>0</v>
      </c>
      <c r="X543" s="16">
        <v>0</v>
      </c>
      <c r="Y543" s="16">
        <v>1</v>
      </c>
    </row>
    <row r="544" spans="2:25" x14ac:dyDescent="0.3">
      <c r="B544" s="2" t="s">
        <v>953</v>
      </c>
      <c r="C544" s="3" t="s">
        <v>954</v>
      </c>
      <c r="D544" s="14" t="s">
        <v>1208</v>
      </c>
      <c r="E544" s="14" t="s">
        <v>1209</v>
      </c>
      <c r="F544" s="16">
        <v>0</v>
      </c>
      <c r="G544" s="16">
        <v>0</v>
      </c>
      <c r="H544" s="16">
        <v>0</v>
      </c>
      <c r="I544" s="16">
        <v>0</v>
      </c>
      <c r="J544" s="16">
        <v>0</v>
      </c>
      <c r="K544" s="16">
        <v>0</v>
      </c>
      <c r="L544" s="16">
        <v>0</v>
      </c>
      <c r="M544" s="16">
        <v>0</v>
      </c>
      <c r="N544" s="16">
        <v>0</v>
      </c>
      <c r="O544" s="16">
        <v>1</v>
      </c>
      <c r="P544" s="16">
        <v>0</v>
      </c>
      <c r="Q544" s="16">
        <v>0</v>
      </c>
      <c r="R544" s="16">
        <v>0</v>
      </c>
      <c r="S544" s="16">
        <v>0</v>
      </c>
      <c r="T544" s="16">
        <v>0</v>
      </c>
      <c r="U544" s="16">
        <v>0</v>
      </c>
      <c r="V544" s="16">
        <v>0</v>
      </c>
      <c r="W544" s="16">
        <v>0</v>
      </c>
      <c r="X544" s="16">
        <v>0</v>
      </c>
      <c r="Y544" s="16">
        <v>1</v>
      </c>
    </row>
    <row r="545" spans="2:25" x14ac:dyDescent="0.3">
      <c r="B545" s="2" t="s">
        <v>957</v>
      </c>
      <c r="C545" s="3" t="s">
        <v>958</v>
      </c>
      <c r="D545" s="14" t="s">
        <v>1210</v>
      </c>
      <c r="E545" s="14" t="s">
        <v>1471</v>
      </c>
      <c r="F545" s="16">
        <v>0</v>
      </c>
      <c r="G545" s="16">
        <v>0</v>
      </c>
      <c r="H545" s="16">
        <v>0</v>
      </c>
      <c r="I545" s="16">
        <v>0</v>
      </c>
      <c r="J545" s="16">
        <v>1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  <c r="V545" s="16">
        <v>0</v>
      </c>
      <c r="W545" s="16">
        <v>0</v>
      </c>
      <c r="X545" s="16">
        <v>0</v>
      </c>
      <c r="Y545" s="16">
        <v>1</v>
      </c>
    </row>
    <row r="546" spans="2:25" x14ac:dyDescent="0.3">
      <c r="B546" s="2" t="s">
        <v>957</v>
      </c>
      <c r="C546" s="3" t="s">
        <v>958</v>
      </c>
      <c r="D546" s="14" t="s">
        <v>1472</v>
      </c>
      <c r="E546" s="14" t="s">
        <v>1473</v>
      </c>
      <c r="F546" s="16">
        <v>0</v>
      </c>
      <c r="G546" s="16">
        <v>0</v>
      </c>
      <c r="H546" s="16">
        <v>0</v>
      </c>
      <c r="I546" s="16">
        <v>0</v>
      </c>
      <c r="J546" s="16">
        <v>1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  <c r="V546" s="16">
        <v>0</v>
      </c>
      <c r="W546" s="16">
        <v>0</v>
      </c>
      <c r="X546" s="16">
        <v>0</v>
      </c>
      <c r="Y546" s="16">
        <v>1</v>
      </c>
    </row>
    <row r="547" spans="2:25" x14ac:dyDescent="0.3">
      <c r="B547" s="2" t="s">
        <v>957</v>
      </c>
      <c r="C547" s="3" t="s">
        <v>958</v>
      </c>
      <c r="D547" s="14" t="s">
        <v>1463</v>
      </c>
      <c r="E547" s="14" t="s">
        <v>1464</v>
      </c>
      <c r="F547" s="16">
        <v>0</v>
      </c>
      <c r="G547" s="16">
        <v>0</v>
      </c>
      <c r="H547" s="16">
        <v>0</v>
      </c>
      <c r="I547" s="16">
        <v>0</v>
      </c>
      <c r="J547" s="16">
        <v>1</v>
      </c>
      <c r="K547" s="16">
        <v>0</v>
      </c>
      <c r="L547" s="16">
        <v>0</v>
      </c>
      <c r="M547" s="16">
        <v>0</v>
      </c>
      <c r="N547" s="16">
        <v>0</v>
      </c>
      <c r="O547" s="16">
        <v>0</v>
      </c>
      <c r="P547" s="16">
        <v>0</v>
      </c>
      <c r="Q547" s="16">
        <v>0</v>
      </c>
      <c r="R547" s="16">
        <v>0</v>
      </c>
      <c r="S547" s="16">
        <v>0</v>
      </c>
      <c r="T547" s="16">
        <v>0</v>
      </c>
      <c r="U547" s="16">
        <v>0</v>
      </c>
      <c r="V547" s="16">
        <v>0</v>
      </c>
      <c r="W547" s="16">
        <v>0</v>
      </c>
      <c r="X547" s="16">
        <v>0</v>
      </c>
      <c r="Y547" s="16">
        <v>1</v>
      </c>
    </row>
    <row r="548" spans="2:25" x14ac:dyDescent="0.3">
      <c r="B548" s="2" t="s">
        <v>957</v>
      </c>
      <c r="C548" s="3" t="s">
        <v>958</v>
      </c>
      <c r="D548" s="14" t="s">
        <v>1214</v>
      </c>
      <c r="E548" s="14" t="s">
        <v>1465</v>
      </c>
      <c r="F548" s="16">
        <v>0</v>
      </c>
      <c r="G548" s="16">
        <v>0</v>
      </c>
      <c r="H548" s="16">
        <v>0</v>
      </c>
      <c r="I548" s="16">
        <v>0</v>
      </c>
      <c r="J548" s="16">
        <v>1</v>
      </c>
      <c r="K548" s="16">
        <v>0</v>
      </c>
      <c r="L548" s="16">
        <v>0</v>
      </c>
      <c r="M548" s="16">
        <v>0</v>
      </c>
      <c r="N548" s="16">
        <v>0</v>
      </c>
      <c r="O548" s="16">
        <v>0</v>
      </c>
      <c r="P548" s="16">
        <v>0</v>
      </c>
      <c r="Q548" s="16">
        <v>0</v>
      </c>
      <c r="R548" s="16">
        <v>0</v>
      </c>
      <c r="S548" s="16">
        <v>0</v>
      </c>
      <c r="T548" s="16">
        <v>0</v>
      </c>
      <c r="U548" s="16">
        <v>0</v>
      </c>
      <c r="V548" s="16">
        <v>0</v>
      </c>
      <c r="W548" s="16">
        <v>0</v>
      </c>
      <c r="X548" s="16">
        <v>0</v>
      </c>
      <c r="Y548" s="16">
        <v>1</v>
      </c>
    </row>
    <row r="549" spans="2:25" x14ac:dyDescent="0.3">
      <c r="B549" s="2" t="s">
        <v>957</v>
      </c>
      <c r="C549" s="3" t="s">
        <v>958</v>
      </c>
      <c r="D549" s="14" t="s">
        <v>1208</v>
      </c>
      <c r="E549" s="14" t="s">
        <v>1209</v>
      </c>
      <c r="F549" s="16">
        <v>0</v>
      </c>
      <c r="G549" s="16">
        <v>0</v>
      </c>
      <c r="H549" s="16">
        <v>0</v>
      </c>
      <c r="I549" s="16">
        <v>0</v>
      </c>
      <c r="J549" s="16">
        <v>0</v>
      </c>
      <c r="K549" s="16">
        <v>0</v>
      </c>
      <c r="L549" s="16">
        <v>0</v>
      </c>
      <c r="M549" s="16">
        <v>0</v>
      </c>
      <c r="N549" s="16">
        <v>0</v>
      </c>
      <c r="O549" s="16">
        <v>1</v>
      </c>
      <c r="P549" s="16">
        <v>0</v>
      </c>
      <c r="Q549" s="16">
        <v>0</v>
      </c>
      <c r="R549" s="16">
        <v>0</v>
      </c>
      <c r="S549" s="16">
        <v>0</v>
      </c>
      <c r="T549" s="16">
        <v>0</v>
      </c>
      <c r="U549" s="16">
        <v>0</v>
      </c>
      <c r="V549" s="16">
        <v>0</v>
      </c>
      <c r="W549" s="16">
        <v>0</v>
      </c>
      <c r="X549" s="16">
        <v>0</v>
      </c>
      <c r="Y549" s="16">
        <v>1</v>
      </c>
    </row>
    <row r="550" spans="2:25" x14ac:dyDescent="0.3">
      <c r="B550" s="2" t="s">
        <v>957</v>
      </c>
      <c r="C550" s="3" t="s">
        <v>958</v>
      </c>
      <c r="D550" s="14" t="s">
        <v>1474</v>
      </c>
      <c r="E550" s="14" t="s">
        <v>1475</v>
      </c>
      <c r="F550" s="16">
        <v>0</v>
      </c>
      <c r="G550" s="16">
        <v>0</v>
      </c>
      <c r="H550" s="16">
        <v>0</v>
      </c>
      <c r="I550" s="16">
        <v>0</v>
      </c>
      <c r="J550" s="16">
        <v>1</v>
      </c>
      <c r="K550" s="16">
        <v>0</v>
      </c>
      <c r="L550" s="16">
        <v>0</v>
      </c>
      <c r="M550" s="16">
        <v>0</v>
      </c>
      <c r="N550" s="16">
        <v>0</v>
      </c>
      <c r="O550" s="16">
        <v>0</v>
      </c>
      <c r="P550" s="16">
        <v>0</v>
      </c>
      <c r="Q550" s="16">
        <v>0</v>
      </c>
      <c r="R550" s="16">
        <v>0</v>
      </c>
      <c r="S550" s="16">
        <v>0</v>
      </c>
      <c r="T550" s="16">
        <v>0</v>
      </c>
      <c r="U550" s="16">
        <v>0</v>
      </c>
      <c r="V550" s="16">
        <v>0</v>
      </c>
      <c r="W550" s="16">
        <v>0</v>
      </c>
      <c r="X550" s="16">
        <v>0</v>
      </c>
      <c r="Y550" s="16">
        <v>1</v>
      </c>
    </row>
    <row r="551" spans="2:25" x14ac:dyDescent="0.3">
      <c r="B551" s="2" t="s">
        <v>957</v>
      </c>
      <c r="C551" s="3" t="s">
        <v>958</v>
      </c>
      <c r="D551" s="14" t="s">
        <v>1476</v>
      </c>
      <c r="E551" s="14" t="s">
        <v>1477</v>
      </c>
      <c r="F551" s="16">
        <v>0</v>
      </c>
      <c r="G551" s="16">
        <v>0</v>
      </c>
      <c r="H551" s="16">
        <v>0</v>
      </c>
      <c r="I551" s="16">
        <v>0</v>
      </c>
      <c r="J551" s="16">
        <v>1</v>
      </c>
      <c r="K551" s="16">
        <v>0</v>
      </c>
      <c r="L551" s="16">
        <v>0</v>
      </c>
      <c r="M551" s="16">
        <v>0</v>
      </c>
      <c r="N551" s="16">
        <v>0</v>
      </c>
      <c r="O551" s="16">
        <v>0</v>
      </c>
      <c r="P551" s="16">
        <v>0</v>
      </c>
      <c r="Q551" s="16">
        <v>0</v>
      </c>
      <c r="R551" s="16">
        <v>0</v>
      </c>
      <c r="S551" s="16">
        <v>0</v>
      </c>
      <c r="T551" s="16">
        <v>0</v>
      </c>
      <c r="U551" s="16">
        <v>0</v>
      </c>
      <c r="V551" s="16">
        <v>0</v>
      </c>
      <c r="W551" s="16">
        <v>0</v>
      </c>
      <c r="X551" s="16">
        <v>0</v>
      </c>
      <c r="Y551" s="16">
        <v>1</v>
      </c>
    </row>
    <row r="552" spans="2:25" x14ac:dyDescent="0.3">
      <c r="B552" s="2" t="s">
        <v>957</v>
      </c>
      <c r="C552" s="3" t="s">
        <v>958</v>
      </c>
      <c r="D552" s="14" t="s">
        <v>1466</v>
      </c>
      <c r="E552" s="14" t="s">
        <v>1467</v>
      </c>
      <c r="F552" s="16">
        <v>0</v>
      </c>
      <c r="G552" s="16">
        <v>0</v>
      </c>
      <c r="H552" s="16">
        <v>0</v>
      </c>
      <c r="I552" s="16">
        <v>0</v>
      </c>
      <c r="J552" s="16">
        <v>1</v>
      </c>
      <c r="K552" s="16">
        <v>0</v>
      </c>
      <c r="L552" s="16">
        <v>0</v>
      </c>
      <c r="M552" s="16">
        <v>0</v>
      </c>
      <c r="N552" s="16">
        <v>0</v>
      </c>
      <c r="O552" s="16">
        <v>0</v>
      </c>
      <c r="P552" s="16">
        <v>0</v>
      </c>
      <c r="Q552" s="16">
        <v>0</v>
      </c>
      <c r="R552" s="16">
        <v>0</v>
      </c>
      <c r="S552" s="16">
        <v>0</v>
      </c>
      <c r="T552" s="16">
        <v>0</v>
      </c>
      <c r="U552" s="16">
        <v>0</v>
      </c>
      <c r="V552" s="16">
        <v>0</v>
      </c>
      <c r="W552" s="16">
        <v>0</v>
      </c>
      <c r="X552" s="16">
        <v>0</v>
      </c>
      <c r="Y552" s="16">
        <v>1</v>
      </c>
    </row>
    <row r="553" spans="2:25" x14ac:dyDescent="0.3">
      <c r="B553" s="2" t="s">
        <v>957</v>
      </c>
      <c r="C553" s="3" t="s">
        <v>958</v>
      </c>
      <c r="D553" s="14" t="s">
        <v>1264</v>
      </c>
      <c r="E553" s="14" t="s">
        <v>1468</v>
      </c>
      <c r="F553" s="16">
        <v>0</v>
      </c>
      <c r="G553" s="16">
        <v>0</v>
      </c>
      <c r="H553" s="16">
        <v>0</v>
      </c>
      <c r="I553" s="16">
        <v>0</v>
      </c>
      <c r="J553" s="16">
        <v>1</v>
      </c>
      <c r="K553" s="16">
        <v>0</v>
      </c>
      <c r="L553" s="16">
        <v>0</v>
      </c>
      <c r="M553" s="16">
        <v>0</v>
      </c>
      <c r="N553" s="16">
        <v>0</v>
      </c>
      <c r="O553" s="16">
        <v>0</v>
      </c>
      <c r="P553" s="16">
        <v>0</v>
      </c>
      <c r="Q553" s="16">
        <v>0</v>
      </c>
      <c r="R553" s="16">
        <v>0</v>
      </c>
      <c r="S553" s="16">
        <v>0</v>
      </c>
      <c r="T553" s="16">
        <v>0</v>
      </c>
      <c r="U553" s="16">
        <v>0</v>
      </c>
      <c r="V553" s="16">
        <v>0</v>
      </c>
      <c r="W553" s="16">
        <v>0</v>
      </c>
      <c r="X553" s="16">
        <v>0</v>
      </c>
      <c r="Y553" s="16">
        <v>1</v>
      </c>
    </row>
    <row r="554" spans="2:25" x14ac:dyDescent="0.3">
      <c r="B554" s="2" t="s">
        <v>959</v>
      </c>
      <c r="C554" s="3" t="s">
        <v>960</v>
      </c>
      <c r="D554" s="14" t="s">
        <v>1210</v>
      </c>
      <c r="E554" s="14" t="s">
        <v>1471</v>
      </c>
      <c r="F554" s="16">
        <v>0</v>
      </c>
      <c r="G554" s="16">
        <v>0</v>
      </c>
      <c r="H554" s="16">
        <v>0</v>
      </c>
      <c r="I554" s="16">
        <v>0</v>
      </c>
      <c r="J554" s="16">
        <v>1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  <c r="V554" s="16">
        <v>0</v>
      </c>
      <c r="W554" s="16">
        <v>0</v>
      </c>
      <c r="X554" s="16">
        <v>0</v>
      </c>
      <c r="Y554" s="16">
        <v>1</v>
      </c>
    </row>
    <row r="555" spans="2:25" x14ac:dyDescent="0.3">
      <c r="B555" s="2" t="s">
        <v>959</v>
      </c>
      <c r="C555" s="3" t="s">
        <v>960</v>
      </c>
      <c r="D555" s="14" t="s">
        <v>1472</v>
      </c>
      <c r="E555" s="14" t="s">
        <v>1473</v>
      </c>
      <c r="F555" s="16">
        <v>0</v>
      </c>
      <c r="G555" s="16">
        <v>0</v>
      </c>
      <c r="H555" s="16">
        <v>0</v>
      </c>
      <c r="I555" s="16">
        <v>0</v>
      </c>
      <c r="J555" s="16">
        <v>1</v>
      </c>
      <c r="K555" s="16">
        <v>0</v>
      </c>
      <c r="L555" s="16">
        <v>0</v>
      </c>
      <c r="M555" s="16">
        <v>0</v>
      </c>
      <c r="N555" s="16">
        <v>0</v>
      </c>
      <c r="O555" s="16">
        <v>0</v>
      </c>
      <c r="P555" s="16">
        <v>0</v>
      </c>
      <c r="Q555" s="16">
        <v>0</v>
      </c>
      <c r="R555" s="16">
        <v>0</v>
      </c>
      <c r="S555" s="16">
        <v>0</v>
      </c>
      <c r="T555" s="16">
        <v>0</v>
      </c>
      <c r="U555" s="16">
        <v>0</v>
      </c>
      <c r="V555" s="16">
        <v>0</v>
      </c>
      <c r="W555" s="16">
        <v>0</v>
      </c>
      <c r="X555" s="16">
        <v>0</v>
      </c>
      <c r="Y555" s="16">
        <v>1</v>
      </c>
    </row>
    <row r="556" spans="2:25" x14ac:dyDescent="0.3">
      <c r="B556" s="2" t="s">
        <v>959</v>
      </c>
      <c r="C556" s="3" t="s">
        <v>960</v>
      </c>
      <c r="D556" s="14" t="s">
        <v>1463</v>
      </c>
      <c r="E556" s="14" t="s">
        <v>1464</v>
      </c>
      <c r="F556" s="16">
        <v>0</v>
      </c>
      <c r="G556" s="16">
        <v>0</v>
      </c>
      <c r="H556" s="16">
        <v>0</v>
      </c>
      <c r="I556" s="16">
        <v>0</v>
      </c>
      <c r="J556" s="16">
        <v>1</v>
      </c>
      <c r="K556" s="16">
        <v>0</v>
      </c>
      <c r="L556" s="16">
        <v>0</v>
      </c>
      <c r="M556" s="16">
        <v>0</v>
      </c>
      <c r="N556" s="16">
        <v>0</v>
      </c>
      <c r="O556" s="16">
        <v>0</v>
      </c>
      <c r="P556" s="16">
        <v>0</v>
      </c>
      <c r="Q556" s="16">
        <v>0</v>
      </c>
      <c r="R556" s="16">
        <v>0</v>
      </c>
      <c r="S556" s="16">
        <v>0</v>
      </c>
      <c r="T556" s="16">
        <v>0</v>
      </c>
      <c r="U556" s="16">
        <v>0</v>
      </c>
      <c r="V556" s="16">
        <v>0</v>
      </c>
      <c r="W556" s="16">
        <v>0</v>
      </c>
      <c r="X556" s="16">
        <v>0</v>
      </c>
      <c r="Y556" s="16">
        <v>1</v>
      </c>
    </row>
    <row r="557" spans="2:25" x14ac:dyDescent="0.3">
      <c r="B557" s="2" t="s">
        <v>959</v>
      </c>
      <c r="C557" s="3" t="s">
        <v>960</v>
      </c>
      <c r="D557" s="14" t="s">
        <v>1214</v>
      </c>
      <c r="E557" s="14" t="s">
        <v>1465</v>
      </c>
      <c r="F557" s="16">
        <v>0</v>
      </c>
      <c r="G557" s="16">
        <v>0</v>
      </c>
      <c r="H557" s="16">
        <v>0</v>
      </c>
      <c r="I557" s="16">
        <v>0</v>
      </c>
      <c r="J557" s="16">
        <v>1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  <c r="V557" s="16">
        <v>0</v>
      </c>
      <c r="W557" s="16">
        <v>0</v>
      </c>
      <c r="X557" s="16">
        <v>0</v>
      </c>
      <c r="Y557" s="16">
        <v>1</v>
      </c>
    </row>
    <row r="558" spans="2:25" x14ac:dyDescent="0.3">
      <c r="B558" s="2" t="s">
        <v>959</v>
      </c>
      <c r="C558" s="3" t="s">
        <v>960</v>
      </c>
      <c r="D558" s="14" t="s">
        <v>1208</v>
      </c>
      <c r="E558" s="14" t="s">
        <v>1209</v>
      </c>
      <c r="F558" s="16">
        <v>0</v>
      </c>
      <c r="G558" s="16">
        <v>0.99990297048646615</v>
      </c>
      <c r="H558" s="16">
        <v>0</v>
      </c>
      <c r="I558" s="16">
        <v>0</v>
      </c>
      <c r="J558" s="16">
        <v>0</v>
      </c>
      <c r="K558" s="16">
        <v>0</v>
      </c>
      <c r="L558" s="16">
        <v>0</v>
      </c>
      <c r="M558" s="16">
        <v>0</v>
      </c>
      <c r="N558" s="16">
        <v>0</v>
      </c>
      <c r="O558" s="16">
        <v>9.7029513533804709E-5</v>
      </c>
      <c r="P558" s="16">
        <v>0</v>
      </c>
      <c r="Q558" s="16">
        <v>0</v>
      </c>
      <c r="R558" s="16">
        <v>0</v>
      </c>
      <c r="S558" s="16">
        <v>0</v>
      </c>
      <c r="T558" s="16">
        <v>0</v>
      </c>
      <c r="U558" s="16">
        <v>0</v>
      </c>
      <c r="V558" s="16">
        <v>0</v>
      </c>
      <c r="W558" s="16">
        <v>0</v>
      </c>
      <c r="X558" s="16">
        <v>0</v>
      </c>
      <c r="Y558" s="16">
        <v>1</v>
      </c>
    </row>
    <row r="559" spans="2:25" x14ac:dyDescent="0.3">
      <c r="B559" s="2" t="s">
        <v>959</v>
      </c>
      <c r="C559" s="3" t="s">
        <v>960</v>
      </c>
      <c r="D559" s="14" t="s">
        <v>1474</v>
      </c>
      <c r="E559" s="14" t="s">
        <v>1475</v>
      </c>
      <c r="F559" s="16">
        <v>0</v>
      </c>
      <c r="G559" s="16">
        <v>0</v>
      </c>
      <c r="H559" s="16">
        <v>0</v>
      </c>
      <c r="I559" s="16">
        <v>0</v>
      </c>
      <c r="J559" s="16">
        <v>1</v>
      </c>
      <c r="K559" s="16">
        <v>0</v>
      </c>
      <c r="L559" s="16">
        <v>0</v>
      </c>
      <c r="M559" s="16">
        <v>0</v>
      </c>
      <c r="N559" s="16">
        <v>0</v>
      </c>
      <c r="O559" s="16">
        <v>0</v>
      </c>
      <c r="P559" s="16">
        <v>0</v>
      </c>
      <c r="Q559" s="16">
        <v>0</v>
      </c>
      <c r="R559" s="16">
        <v>0</v>
      </c>
      <c r="S559" s="16">
        <v>0</v>
      </c>
      <c r="T559" s="16">
        <v>0</v>
      </c>
      <c r="U559" s="16">
        <v>0</v>
      </c>
      <c r="V559" s="16">
        <v>0</v>
      </c>
      <c r="W559" s="16">
        <v>0</v>
      </c>
      <c r="X559" s="16">
        <v>0</v>
      </c>
      <c r="Y559" s="16">
        <v>1</v>
      </c>
    </row>
    <row r="560" spans="2:25" x14ac:dyDescent="0.3">
      <c r="B560" s="2" t="s">
        <v>959</v>
      </c>
      <c r="C560" s="3" t="s">
        <v>960</v>
      </c>
      <c r="D560" s="14" t="s">
        <v>1476</v>
      </c>
      <c r="E560" s="14" t="s">
        <v>1477</v>
      </c>
      <c r="F560" s="16">
        <v>0</v>
      </c>
      <c r="G560" s="16">
        <v>0</v>
      </c>
      <c r="H560" s="16">
        <v>0</v>
      </c>
      <c r="I560" s="16">
        <v>0</v>
      </c>
      <c r="J560" s="16">
        <v>1</v>
      </c>
      <c r="K560" s="16">
        <v>0</v>
      </c>
      <c r="L560" s="16">
        <v>0</v>
      </c>
      <c r="M560" s="16">
        <v>0</v>
      </c>
      <c r="N560" s="16">
        <v>0</v>
      </c>
      <c r="O560" s="16">
        <v>0</v>
      </c>
      <c r="P560" s="16">
        <v>0</v>
      </c>
      <c r="Q560" s="16">
        <v>0</v>
      </c>
      <c r="R560" s="16">
        <v>0</v>
      </c>
      <c r="S560" s="16">
        <v>0</v>
      </c>
      <c r="T560" s="16">
        <v>0</v>
      </c>
      <c r="U560" s="16">
        <v>0</v>
      </c>
      <c r="V560" s="16">
        <v>0</v>
      </c>
      <c r="W560" s="16">
        <v>0</v>
      </c>
      <c r="X560" s="16">
        <v>0</v>
      </c>
      <c r="Y560" s="16">
        <v>1</v>
      </c>
    </row>
    <row r="561" spans="2:25" x14ac:dyDescent="0.3">
      <c r="B561" s="2" t="s">
        <v>959</v>
      </c>
      <c r="C561" s="3" t="s">
        <v>960</v>
      </c>
      <c r="D561" s="14" t="s">
        <v>1466</v>
      </c>
      <c r="E561" s="14" t="s">
        <v>1467</v>
      </c>
      <c r="F561" s="16">
        <v>0</v>
      </c>
      <c r="G561" s="16">
        <v>0</v>
      </c>
      <c r="H561" s="16">
        <v>0</v>
      </c>
      <c r="I561" s="16">
        <v>0</v>
      </c>
      <c r="J561" s="16">
        <v>1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  <c r="V561" s="16">
        <v>0</v>
      </c>
      <c r="W561" s="16">
        <v>0</v>
      </c>
      <c r="X561" s="16">
        <v>0</v>
      </c>
      <c r="Y561" s="16">
        <v>1</v>
      </c>
    </row>
    <row r="562" spans="2:25" x14ac:dyDescent="0.3">
      <c r="B562" s="2" t="s">
        <v>959</v>
      </c>
      <c r="C562" s="3" t="s">
        <v>960</v>
      </c>
      <c r="D562" s="14" t="s">
        <v>1264</v>
      </c>
      <c r="E562" s="14" t="s">
        <v>1468</v>
      </c>
      <c r="F562" s="16">
        <v>0</v>
      </c>
      <c r="G562" s="16">
        <v>0</v>
      </c>
      <c r="H562" s="16">
        <v>0</v>
      </c>
      <c r="I562" s="16">
        <v>0</v>
      </c>
      <c r="J562" s="16">
        <v>1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  <c r="V562" s="16">
        <v>0</v>
      </c>
      <c r="W562" s="16">
        <v>0</v>
      </c>
      <c r="X562" s="16">
        <v>0</v>
      </c>
      <c r="Y562" s="16">
        <v>1</v>
      </c>
    </row>
    <row r="563" spans="2:25" x14ac:dyDescent="0.3">
      <c r="B563" s="2" t="s">
        <v>959</v>
      </c>
      <c r="C563" s="3" t="s">
        <v>960</v>
      </c>
      <c r="D563" s="14">
        <v>43101</v>
      </c>
      <c r="E563" s="14">
        <v>43281</v>
      </c>
      <c r="F563" s="16">
        <v>0</v>
      </c>
      <c r="G563" s="16">
        <v>0</v>
      </c>
      <c r="H563" s="16">
        <v>0</v>
      </c>
      <c r="I563" s="16">
        <v>0</v>
      </c>
      <c r="J563" s="16">
        <v>1</v>
      </c>
      <c r="K563" s="16">
        <v>0</v>
      </c>
      <c r="L563" s="16">
        <v>0</v>
      </c>
      <c r="M563" s="16">
        <v>0</v>
      </c>
      <c r="N563" s="16">
        <v>0</v>
      </c>
      <c r="O563" s="16">
        <v>0</v>
      </c>
      <c r="P563" s="16">
        <v>0</v>
      </c>
      <c r="Q563" s="16">
        <v>0</v>
      </c>
      <c r="R563" s="16">
        <v>0</v>
      </c>
      <c r="S563" s="16">
        <v>0</v>
      </c>
      <c r="T563" s="16">
        <v>0</v>
      </c>
      <c r="U563" s="16">
        <v>0</v>
      </c>
      <c r="V563" s="16">
        <v>0</v>
      </c>
      <c r="W563" s="16">
        <v>0</v>
      </c>
      <c r="X563" s="16">
        <v>0</v>
      </c>
      <c r="Y563" s="16">
        <v>1</v>
      </c>
    </row>
    <row r="564" spans="2:25" x14ac:dyDescent="0.3">
      <c r="B564" s="2" t="s">
        <v>1121</v>
      </c>
      <c r="C564" s="3" t="s">
        <v>1122</v>
      </c>
      <c r="D564" s="14" t="s">
        <v>1208</v>
      </c>
      <c r="E564" s="14" t="s">
        <v>1209</v>
      </c>
      <c r="F564" s="16">
        <v>0</v>
      </c>
      <c r="G564" s="16">
        <v>0</v>
      </c>
      <c r="H564" s="16">
        <v>0</v>
      </c>
      <c r="I564" s="16">
        <v>0</v>
      </c>
      <c r="J564" s="16">
        <v>0</v>
      </c>
      <c r="K564" s="16">
        <v>0</v>
      </c>
      <c r="L564" s="16">
        <v>1</v>
      </c>
      <c r="M564" s="16">
        <v>0</v>
      </c>
      <c r="N564" s="16">
        <v>0</v>
      </c>
      <c r="O564" s="16">
        <v>0</v>
      </c>
      <c r="P564" s="16">
        <v>0</v>
      </c>
      <c r="Q564" s="16">
        <v>0</v>
      </c>
      <c r="R564" s="16">
        <v>0</v>
      </c>
      <c r="S564" s="16">
        <v>0</v>
      </c>
      <c r="T564" s="16">
        <v>0</v>
      </c>
      <c r="U564" s="16">
        <v>0</v>
      </c>
      <c r="V564" s="16">
        <v>0</v>
      </c>
      <c r="W564" s="16">
        <v>0</v>
      </c>
      <c r="X564" s="16">
        <v>0</v>
      </c>
      <c r="Y564" s="16">
        <v>1</v>
      </c>
    </row>
    <row r="565" spans="2:25" x14ac:dyDescent="0.3">
      <c r="B565" s="2" t="s">
        <v>1250</v>
      </c>
      <c r="C565" s="3" t="s">
        <v>1251</v>
      </c>
      <c r="D565" s="14" t="s">
        <v>1208</v>
      </c>
      <c r="E565" s="14" t="s">
        <v>1209</v>
      </c>
      <c r="F565" s="16">
        <v>0</v>
      </c>
      <c r="G565" s="16">
        <v>0</v>
      </c>
      <c r="H565" s="16">
        <v>0</v>
      </c>
      <c r="I565" s="16">
        <v>0</v>
      </c>
      <c r="J565" s="16">
        <v>0</v>
      </c>
      <c r="K565" s="16">
        <v>0</v>
      </c>
      <c r="L565" s="16">
        <v>1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  <c r="V565" s="16">
        <v>0</v>
      </c>
      <c r="W565" s="16">
        <v>0</v>
      </c>
      <c r="X565" s="16">
        <v>0</v>
      </c>
      <c r="Y565" s="16">
        <v>1</v>
      </c>
    </row>
    <row r="566" spans="2:25" x14ac:dyDescent="0.3">
      <c r="B566" s="2" t="s">
        <v>961</v>
      </c>
      <c r="C566" s="3" t="s">
        <v>962</v>
      </c>
      <c r="D566" s="14" t="s">
        <v>1208</v>
      </c>
      <c r="E566" s="14" t="s">
        <v>1209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1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  <c r="V566" s="16">
        <v>0</v>
      </c>
      <c r="W566" s="16">
        <v>0</v>
      </c>
      <c r="X566" s="16">
        <v>0</v>
      </c>
      <c r="Y566" s="16">
        <v>1</v>
      </c>
    </row>
    <row r="567" spans="2:25" x14ac:dyDescent="0.3">
      <c r="B567" s="2" t="s">
        <v>965</v>
      </c>
      <c r="C567" s="3" t="s">
        <v>966</v>
      </c>
      <c r="D567" s="14" t="s">
        <v>1472</v>
      </c>
      <c r="E567" s="14" t="s">
        <v>1473</v>
      </c>
      <c r="F567" s="16">
        <v>0</v>
      </c>
      <c r="G567" s="16">
        <v>0</v>
      </c>
      <c r="H567" s="16">
        <v>0</v>
      </c>
      <c r="I567" s="16">
        <v>0</v>
      </c>
      <c r="J567" s="16">
        <v>1</v>
      </c>
      <c r="K567" s="16">
        <v>0</v>
      </c>
      <c r="L567" s="16">
        <v>0</v>
      </c>
      <c r="M567" s="16">
        <v>0</v>
      </c>
      <c r="N567" s="16">
        <v>0</v>
      </c>
      <c r="O567" s="16">
        <v>0</v>
      </c>
      <c r="P567" s="16">
        <v>0</v>
      </c>
      <c r="Q567" s="16">
        <v>0</v>
      </c>
      <c r="R567" s="16">
        <v>0</v>
      </c>
      <c r="S567" s="16">
        <v>0</v>
      </c>
      <c r="T567" s="16">
        <v>0</v>
      </c>
      <c r="U567" s="16">
        <v>0</v>
      </c>
      <c r="V567" s="16">
        <v>0</v>
      </c>
      <c r="W567" s="16">
        <v>0</v>
      </c>
      <c r="X567" s="16">
        <v>0</v>
      </c>
      <c r="Y567" s="16">
        <v>1</v>
      </c>
    </row>
    <row r="568" spans="2:25" x14ac:dyDescent="0.3">
      <c r="B568" s="2" t="s">
        <v>965</v>
      </c>
      <c r="C568" s="3" t="s">
        <v>966</v>
      </c>
      <c r="D568" s="14" t="s">
        <v>1463</v>
      </c>
      <c r="E568" s="14" t="s">
        <v>1464</v>
      </c>
      <c r="F568" s="16">
        <v>0</v>
      </c>
      <c r="G568" s="16">
        <v>0</v>
      </c>
      <c r="H568" s="16">
        <v>0</v>
      </c>
      <c r="I568" s="16">
        <v>0</v>
      </c>
      <c r="J568" s="16">
        <v>1</v>
      </c>
      <c r="K568" s="16">
        <v>0</v>
      </c>
      <c r="L568" s="16">
        <v>0</v>
      </c>
      <c r="M568" s="16">
        <v>0</v>
      </c>
      <c r="N568" s="16">
        <v>0</v>
      </c>
      <c r="O568" s="16">
        <v>0</v>
      </c>
      <c r="P568" s="16">
        <v>0</v>
      </c>
      <c r="Q568" s="16">
        <v>0</v>
      </c>
      <c r="R568" s="16">
        <v>0</v>
      </c>
      <c r="S568" s="16">
        <v>0</v>
      </c>
      <c r="T568" s="16">
        <v>0</v>
      </c>
      <c r="U568" s="16">
        <v>0</v>
      </c>
      <c r="V568" s="16">
        <v>0</v>
      </c>
      <c r="W568" s="16">
        <v>0</v>
      </c>
      <c r="X568" s="16">
        <v>0</v>
      </c>
      <c r="Y568" s="16">
        <v>1</v>
      </c>
    </row>
    <row r="569" spans="2:25" x14ac:dyDescent="0.3">
      <c r="B569" s="2" t="s">
        <v>965</v>
      </c>
      <c r="C569" s="3" t="s">
        <v>966</v>
      </c>
      <c r="D569" s="14" t="s">
        <v>1214</v>
      </c>
      <c r="E569" s="14" t="s">
        <v>1465</v>
      </c>
      <c r="F569" s="16">
        <v>0</v>
      </c>
      <c r="G569" s="16">
        <v>0</v>
      </c>
      <c r="H569" s="16">
        <v>0</v>
      </c>
      <c r="I569" s="16">
        <v>0</v>
      </c>
      <c r="J569" s="16">
        <v>1</v>
      </c>
      <c r="K569" s="16">
        <v>0</v>
      </c>
      <c r="L569" s="16">
        <v>0</v>
      </c>
      <c r="M569" s="16">
        <v>0</v>
      </c>
      <c r="N569" s="16">
        <v>0</v>
      </c>
      <c r="O569" s="16">
        <v>0</v>
      </c>
      <c r="P569" s="16">
        <v>0</v>
      </c>
      <c r="Q569" s="16">
        <v>0</v>
      </c>
      <c r="R569" s="16">
        <v>0</v>
      </c>
      <c r="S569" s="16">
        <v>0</v>
      </c>
      <c r="T569" s="16">
        <v>0</v>
      </c>
      <c r="U569" s="16">
        <v>0</v>
      </c>
      <c r="V569" s="16">
        <v>0</v>
      </c>
      <c r="W569" s="16">
        <v>0</v>
      </c>
      <c r="X569" s="16">
        <v>0</v>
      </c>
      <c r="Y569" s="16">
        <v>1</v>
      </c>
    </row>
    <row r="570" spans="2:25" x14ac:dyDescent="0.3">
      <c r="B570" s="2" t="s">
        <v>965</v>
      </c>
      <c r="C570" s="3" t="s">
        <v>966</v>
      </c>
      <c r="D570" s="14" t="s">
        <v>1208</v>
      </c>
      <c r="E570" s="14" t="s">
        <v>1209</v>
      </c>
      <c r="F570" s="16">
        <v>0</v>
      </c>
      <c r="G570" s="16">
        <v>0.98723681192656554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1.2763188073434554E-2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1</v>
      </c>
    </row>
    <row r="571" spans="2:25" x14ac:dyDescent="0.3">
      <c r="B571" s="2" t="s">
        <v>965</v>
      </c>
      <c r="C571" s="3" t="s">
        <v>966</v>
      </c>
      <c r="D571" s="14" t="s">
        <v>1476</v>
      </c>
      <c r="E571" s="14" t="s">
        <v>1477</v>
      </c>
      <c r="F571" s="16">
        <v>0</v>
      </c>
      <c r="G571" s="16">
        <v>0</v>
      </c>
      <c r="H571" s="16">
        <v>0</v>
      </c>
      <c r="I571" s="16">
        <v>0</v>
      </c>
      <c r="J571" s="16">
        <v>1</v>
      </c>
      <c r="K571" s="16">
        <v>0</v>
      </c>
      <c r="L571" s="16">
        <v>0</v>
      </c>
      <c r="M571" s="16">
        <v>0</v>
      </c>
      <c r="N571" s="16">
        <v>0</v>
      </c>
      <c r="O571" s="16">
        <v>0</v>
      </c>
      <c r="P571" s="16">
        <v>0</v>
      </c>
      <c r="Q571" s="16">
        <v>0</v>
      </c>
      <c r="R571" s="16">
        <v>0</v>
      </c>
      <c r="S571" s="16">
        <v>0</v>
      </c>
      <c r="T571" s="16">
        <v>0</v>
      </c>
      <c r="U571" s="16">
        <v>0</v>
      </c>
      <c r="V571" s="16">
        <v>0</v>
      </c>
      <c r="W571" s="16">
        <v>0</v>
      </c>
      <c r="X571" s="16">
        <v>0</v>
      </c>
      <c r="Y571" s="16">
        <v>1</v>
      </c>
    </row>
    <row r="572" spans="2:25" x14ac:dyDescent="0.3">
      <c r="B572" s="2" t="s">
        <v>965</v>
      </c>
      <c r="C572" s="3" t="s">
        <v>966</v>
      </c>
      <c r="D572" s="14" t="s">
        <v>1466</v>
      </c>
      <c r="E572" s="14" t="s">
        <v>1467</v>
      </c>
      <c r="F572" s="16">
        <v>0</v>
      </c>
      <c r="G572" s="16">
        <v>0</v>
      </c>
      <c r="H572" s="16">
        <v>0</v>
      </c>
      <c r="I572" s="16">
        <v>0</v>
      </c>
      <c r="J572" s="16">
        <v>1</v>
      </c>
      <c r="K572" s="16">
        <v>0</v>
      </c>
      <c r="L572" s="16">
        <v>0</v>
      </c>
      <c r="M572" s="16">
        <v>0</v>
      </c>
      <c r="N572" s="16">
        <v>0</v>
      </c>
      <c r="O572" s="16">
        <v>0</v>
      </c>
      <c r="P572" s="16">
        <v>0</v>
      </c>
      <c r="Q572" s="16">
        <v>0</v>
      </c>
      <c r="R572" s="16">
        <v>0</v>
      </c>
      <c r="S572" s="16">
        <v>0</v>
      </c>
      <c r="T572" s="16">
        <v>0</v>
      </c>
      <c r="U572" s="16">
        <v>0</v>
      </c>
      <c r="V572" s="16">
        <v>0</v>
      </c>
      <c r="W572" s="16">
        <v>0</v>
      </c>
      <c r="X572" s="16">
        <v>0</v>
      </c>
      <c r="Y572" s="16">
        <v>1</v>
      </c>
    </row>
    <row r="573" spans="2:25" x14ac:dyDescent="0.3">
      <c r="B573" s="2" t="s">
        <v>965</v>
      </c>
      <c r="C573" s="3" t="s">
        <v>966</v>
      </c>
      <c r="D573" s="14" t="s">
        <v>1264</v>
      </c>
      <c r="E573" s="14" t="s">
        <v>1468</v>
      </c>
      <c r="F573" s="16">
        <v>0</v>
      </c>
      <c r="G573" s="16">
        <v>0</v>
      </c>
      <c r="H573" s="16">
        <v>0</v>
      </c>
      <c r="I573" s="16">
        <v>0</v>
      </c>
      <c r="J573" s="16">
        <v>1</v>
      </c>
      <c r="K573" s="16">
        <v>0</v>
      </c>
      <c r="L573" s="16">
        <v>0</v>
      </c>
      <c r="M573" s="16">
        <v>0</v>
      </c>
      <c r="N573" s="16">
        <v>0</v>
      </c>
      <c r="O573" s="16">
        <v>0</v>
      </c>
      <c r="P573" s="16">
        <v>0</v>
      </c>
      <c r="Q573" s="16">
        <v>0</v>
      </c>
      <c r="R573" s="16">
        <v>0</v>
      </c>
      <c r="S573" s="16">
        <v>0</v>
      </c>
      <c r="T573" s="16">
        <v>0</v>
      </c>
      <c r="U573" s="16">
        <v>0</v>
      </c>
      <c r="V573" s="16">
        <v>0</v>
      </c>
      <c r="W573" s="16">
        <v>0</v>
      </c>
      <c r="X573" s="16">
        <v>0</v>
      </c>
      <c r="Y573" s="16">
        <v>1</v>
      </c>
    </row>
    <row r="574" spans="2:25" x14ac:dyDescent="0.3">
      <c r="B574" s="2" t="s">
        <v>1502</v>
      </c>
      <c r="C574" s="3" t="s">
        <v>1503</v>
      </c>
      <c r="D574" s="14" t="s">
        <v>1208</v>
      </c>
      <c r="E574" s="14" t="s">
        <v>1209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1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1</v>
      </c>
    </row>
    <row r="575" spans="2:25" x14ac:dyDescent="0.3">
      <c r="B575" s="2" t="s">
        <v>1131</v>
      </c>
      <c r="C575" s="3" t="s">
        <v>1132</v>
      </c>
      <c r="D575" s="14" t="s">
        <v>1367</v>
      </c>
      <c r="E575" s="14">
        <v>43008</v>
      </c>
      <c r="F575" s="16">
        <v>0</v>
      </c>
      <c r="G575" s="16">
        <v>0</v>
      </c>
      <c r="H575" s="16">
        <v>0</v>
      </c>
      <c r="I575" s="16">
        <v>1</v>
      </c>
      <c r="J575" s="16">
        <v>0</v>
      </c>
      <c r="K575" s="16">
        <v>0</v>
      </c>
      <c r="L575" s="16">
        <v>0</v>
      </c>
      <c r="M575" s="16">
        <v>0</v>
      </c>
      <c r="N575" s="16">
        <v>0</v>
      </c>
      <c r="O575" s="16">
        <v>0</v>
      </c>
      <c r="P575" s="16">
        <v>0</v>
      </c>
      <c r="Q575" s="16">
        <v>0</v>
      </c>
      <c r="R575" s="16">
        <v>0</v>
      </c>
      <c r="S575" s="16">
        <v>0</v>
      </c>
      <c r="T575" s="16">
        <v>0</v>
      </c>
      <c r="U575" s="16">
        <v>0</v>
      </c>
      <c r="V575" s="16">
        <v>0</v>
      </c>
      <c r="W575" s="16">
        <v>0</v>
      </c>
      <c r="X575" s="16">
        <v>0</v>
      </c>
      <c r="Y575" s="16">
        <v>1</v>
      </c>
    </row>
    <row r="576" spans="2:25" x14ac:dyDescent="0.3">
      <c r="B576" s="2" t="s">
        <v>969</v>
      </c>
      <c r="C576" s="3" t="s">
        <v>1252</v>
      </c>
      <c r="D576" s="14" t="s">
        <v>1472</v>
      </c>
      <c r="E576" s="14" t="s">
        <v>1473</v>
      </c>
      <c r="F576" s="16">
        <v>0</v>
      </c>
      <c r="G576" s="16">
        <v>0</v>
      </c>
      <c r="H576" s="16">
        <v>0</v>
      </c>
      <c r="I576" s="16">
        <v>0</v>
      </c>
      <c r="J576" s="16">
        <v>1</v>
      </c>
      <c r="K576" s="16">
        <v>0</v>
      </c>
      <c r="L576" s="16">
        <v>0</v>
      </c>
      <c r="M576" s="16">
        <v>0</v>
      </c>
      <c r="N576" s="16">
        <v>0</v>
      </c>
      <c r="O576" s="16">
        <v>0</v>
      </c>
      <c r="P576" s="16">
        <v>0</v>
      </c>
      <c r="Q576" s="16">
        <v>0</v>
      </c>
      <c r="R576" s="16">
        <v>0</v>
      </c>
      <c r="S576" s="16">
        <v>0</v>
      </c>
      <c r="T576" s="16">
        <v>0</v>
      </c>
      <c r="U576" s="16">
        <v>0</v>
      </c>
      <c r="V576" s="16">
        <v>0</v>
      </c>
      <c r="W576" s="16">
        <v>0</v>
      </c>
      <c r="X576" s="16">
        <v>0</v>
      </c>
      <c r="Y576" s="16">
        <v>1</v>
      </c>
    </row>
    <row r="577" spans="2:25" x14ac:dyDescent="0.3">
      <c r="B577" s="2" t="s">
        <v>969</v>
      </c>
      <c r="C577" s="3" t="s">
        <v>1252</v>
      </c>
      <c r="D577" s="14" t="s">
        <v>1463</v>
      </c>
      <c r="E577" s="14" t="s">
        <v>1464</v>
      </c>
      <c r="F577" s="16">
        <v>0</v>
      </c>
      <c r="G577" s="16">
        <v>0</v>
      </c>
      <c r="H577" s="16">
        <v>0</v>
      </c>
      <c r="I577" s="16">
        <v>0</v>
      </c>
      <c r="J577" s="16">
        <v>1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  <c r="V577" s="16">
        <v>0</v>
      </c>
      <c r="W577" s="16">
        <v>0</v>
      </c>
      <c r="X577" s="16">
        <v>0</v>
      </c>
      <c r="Y577" s="16">
        <v>1</v>
      </c>
    </row>
    <row r="578" spans="2:25" x14ac:dyDescent="0.3">
      <c r="B578" s="2" t="s">
        <v>969</v>
      </c>
      <c r="C578" s="3" t="s">
        <v>1252</v>
      </c>
      <c r="D578" s="14" t="s">
        <v>1214</v>
      </c>
      <c r="E578" s="14" t="s">
        <v>1465</v>
      </c>
      <c r="F578" s="16">
        <v>0</v>
      </c>
      <c r="G578" s="16">
        <v>0</v>
      </c>
      <c r="H578" s="16">
        <v>0</v>
      </c>
      <c r="I578" s="16">
        <v>0</v>
      </c>
      <c r="J578" s="16">
        <v>1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1</v>
      </c>
    </row>
    <row r="579" spans="2:25" x14ac:dyDescent="0.3">
      <c r="B579" s="2" t="s">
        <v>969</v>
      </c>
      <c r="C579" s="3" t="s">
        <v>1252</v>
      </c>
      <c r="D579" s="14" t="s">
        <v>1476</v>
      </c>
      <c r="E579" s="14" t="s">
        <v>1477</v>
      </c>
      <c r="F579" s="16">
        <v>0</v>
      </c>
      <c r="G579" s="16">
        <v>0</v>
      </c>
      <c r="H579" s="16">
        <v>0</v>
      </c>
      <c r="I579" s="16">
        <v>0</v>
      </c>
      <c r="J579" s="16">
        <v>1</v>
      </c>
      <c r="K579" s="16">
        <v>0</v>
      </c>
      <c r="L579" s="16">
        <v>0</v>
      </c>
      <c r="M579" s="16">
        <v>0</v>
      </c>
      <c r="N579" s="16">
        <v>0</v>
      </c>
      <c r="O579" s="16">
        <v>0</v>
      </c>
      <c r="P579" s="16">
        <v>0</v>
      </c>
      <c r="Q579" s="16">
        <v>0</v>
      </c>
      <c r="R579" s="16">
        <v>0</v>
      </c>
      <c r="S579" s="16">
        <v>0</v>
      </c>
      <c r="T579" s="16">
        <v>0</v>
      </c>
      <c r="U579" s="16">
        <v>0</v>
      </c>
      <c r="V579" s="16">
        <v>0</v>
      </c>
      <c r="W579" s="16">
        <v>0</v>
      </c>
      <c r="X579" s="16">
        <v>0</v>
      </c>
      <c r="Y579" s="16">
        <v>1</v>
      </c>
    </row>
    <row r="580" spans="2:25" x14ac:dyDescent="0.3">
      <c r="B580" s="2" t="s">
        <v>969</v>
      </c>
      <c r="C580" s="3" t="s">
        <v>1252</v>
      </c>
      <c r="D580" s="14" t="s">
        <v>1466</v>
      </c>
      <c r="E580" s="14" t="s">
        <v>1467</v>
      </c>
      <c r="F580" s="16">
        <v>0</v>
      </c>
      <c r="G580" s="16">
        <v>0</v>
      </c>
      <c r="H580" s="16">
        <v>0</v>
      </c>
      <c r="I580" s="16">
        <v>0</v>
      </c>
      <c r="J580" s="16">
        <v>1</v>
      </c>
      <c r="K580" s="16">
        <v>0</v>
      </c>
      <c r="L580" s="16">
        <v>0</v>
      </c>
      <c r="M580" s="16">
        <v>0</v>
      </c>
      <c r="N580" s="16">
        <v>0</v>
      </c>
      <c r="O580" s="16">
        <v>0</v>
      </c>
      <c r="P580" s="16">
        <v>0</v>
      </c>
      <c r="Q580" s="16">
        <v>0</v>
      </c>
      <c r="R580" s="16">
        <v>0</v>
      </c>
      <c r="S580" s="16">
        <v>0</v>
      </c>
      <c r="T580" s="16">
        <v>0</v>
      </c>
      <c r="U580" s="16">
        <v>0</v>
      </c>
      <c r="V580" s="16">
        <v>0</v>
      </c>
      <c r="W580" s="16">
        <v>0</v>
      </c>
      <c r="X580" s="16">
        <v>0</v>
      </c>
      <c r="Y580" s="16">
        <v>1</v>
      </c>
    </row>
    <row r="581" spans="2:25" x14ac:dyDescent="0.3">
      <c r="B581" s="2" t="s">
        <v>969</v>
      </c>
      <c r="C581" s="3" t="s">
        <v>1252</v>
      </c>
      <c r="D581" s="14" t="s">
        <v>1264</v>
      </c>
      <c r="E581" s="14" t="s">
        <v>1468</v>
      </c>
      <c r="F581" s="16">
        <v>0</v>
      </c>
      <c r="G581" s="16">
        <v>0</v>
      </c>
      <c r="H581" s="16">
        <v>0</v>
      </c>
      <c r="I581" s="16">
        <v>0</v>
      </c>
      <c r="J581" s="16">
        <v>1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  <c r="V581" s="16">
        <v>0</v>
      </c>
      <c r="W581" s="16">
        <v>0</v>
      </c>
      <c r="X581" s="16">
        <v>0</v>
      </c>
      <c r="Y581" s="16">
        <v>1</v>
      </c>
    </row>
    <row r="582" spans="2:25" x14ac:dyDescent="0.3">
      <c r="B582" s="2" t="s">
        <v>971</v>
      </c>
      <c r="C582" s="3" t="s">
        <v>972</v>
      </c>
      <c r="D582" s="14" t="s">
        <v>1472</v>
      </c>
      <c r="E582" s="14" t="s">
        <v>1473</v>
      </c>
      <c r="F582" s="16">
        <v>0</v>
      </c>
      <c r="G582" s="16">
        <v>0</v>
      </c>
      <c r="H582" s="16">
        <v>0</v>
      </c>
      <c r="I582" s="16">
        <v>0</v>
      </c>
      <c r="J582" s="16">
        <v>1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  <c r="V582" s="16">
        <v>0</v>
      </c>
      <c r="W582" s="16">
        <v>0</v>
      </c>
      <c r="X582" s="16">
        <v>0</v>
      </c>
      <c r="Y582" s="16">
        <v>1</v>
      </c>
    </row>
    <row r="583" spans="2:25" x14ac:dyDescent="0.3">
      <c r="B583" s="2" t="s">
        <v>971</v>
      </c>
      <c r="C583" s="3" t="s">
        <v>972</v>
      </c>
      <c r="D583" s="14" t="s">
        <v>1463</v>
      </c>
      <c r="E583" s="14" t="s">
        <v>1464</v>
      </c>
      <c r="F583" s="16">
        <v>0</v>
      </c>
      <c r="G583" s="16">
        <v>0</v>
      </c>
      <c r="H583" s="16">
        <v>0</v>
      </c>
      <c r="I583" s="16">
        <v>0</v>
      </c>
      <c r="J583" s="16">
        <v>1</v>
      </c>
      <c r="K583" s="16">
        <v>0</v>
      </c>
      <c r="L583" s="16">
        <v>0</v>
      </c>
      <c r="M583" s="16">
        <v>0</v>
      </c>
      <c r="N583" s="16">
        <v>0</v>
      </c>
      <c r="O583" s="16">
        <v>0</v>
      </c>
      <c r="P583" s="16">
        <v>0</v>
      </c>
      <c r="Q583" s="16">
        <v>0</v>
      </c>
      <c r="R583" s="16">
        <v>0</v>
      </c>
      <c r="S583" s="16">
        <v>0</v>
      </c>
      <c r="T583" s="16">
        <v>0</v>
      </c>
      <c r="U583" s="16">
        <v>0</v>
      </c>
      <c r="V583" s="16">
        <v>0</v>
      </c>
      <c r="W583" s="16">
        <v>0</v>
      </c>
      <c r="X583" s="16">
        <v>0</v>
      </c>
      <c r="Y583" s="16">
        <v>1</v>
      </c>
    </row>
    <row r="584" spans="2:25" x14ac:dyDescent="0.3">
      <c r="B584" s="2" t="s">
        <v>971</v>
      </c>
      <c r="C584" s="3" t="s">
        <v>972</v>
      </c>
      <c r="D584" s="14" t="s">
        <v>1214</v>
      </c>
      <c r="E584" s="14" t="s">
        <v>1465</v>
      </c>
      <c r="F584" s="16">
        <v>0</v>
      </c>
      <c r="G584" s="16">
        <v>0</v>
      </c>
      <c r="H584" s="16">
        <v>0</v>
      </c>
      <c r="I584" s="16">
        <v>0</v>
      </c>
      <c r="J584" s="16">
        <v>1</v>
      </c>
      <c r="K584" s="16">
        <v>0</v>
      </c>
      <c r="L584" s="16">
        <v>0</v>
      </c>
      <c r="M584" s="16">
        <v>0</v>
      </c>
      <c r="N584" s="16">
        <v>0</v>
      </c>
      <c r="O584" s="16">
        <v>0</v>
      </c>
      <c r="P584" s="16">
        <v>0</v>
      </c>
      <c r="Q584" s="16">
        <v>0</v>
      </c>
      <c r="R584" s="16">
        <v>0</v>
      </c>
      <c r="S584" s="16">
        <v>0</v>
      </c>
      <c r="T584" s="16">
        <v>0</v>
      </c>
      <c r="U584" s="16">
        <v>0</v>
      </c>
      <c r="V584" s="16">
        <v>0</v>
      </c>
      <c r="W584" s="16">
        <v>0</v>
      </c>
      <c r="X584" s="16">
        <v>0</v>
      </c>
      <c r="Y584" s="16">
        <v>1</v>
      </c>
    </row>
    <row r="585" spans="2:25" x14ac:dyDescent="0.3">
      <c r="B585" s="2" t="s">
        <v>971</v>
      </c>
      <c r="C585" s="3" t="s">
        <v>972</v>
      </c>
      <c r="D585" s="14" t="s">
        <v>1474</v>
      </c>
      <c r="E585" s="14" t="s">
        <v>1475</v>
      </c>
      <c r="F585" s="16">
        <v>0</v>
      </c>
      <c r="G585" s="16">
        <v>0</v>
      </c>
      <c r="H585" s="16">
        <v>0</v>
      </c>
      <c r="I585" s="16">
        <v>0</v>
      </c>
      <c r="J585" s="16">
        <v>1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  <c r="V585" s="16">
        <v>0</v>
      </c>
      <c r="W585" s="16">
        <v>0</v>
      </c>
      <c r="X585" s="16">
        <v>0</v>
      </c>
      <c r="Y585" s="16">
        <v>1</v>
      </c>
    </row>
    <row r="586" spans="2:25" x14ac:dyDescent="0.3">
      <c r="B586" s="2" t="s">
        <v>971</v>
      </c>
      <c r="C586" s="3" t="s">
        <v>972</v>
      </c>
      <c r="D586" s="14" t="s">
        <v>1476</v>
      </c>
      <c r="E586" s="14" t="s">
        <v>1477</v>
      </c>
      <c r="F586" s="16">
        <v>0</v>
      </c>
      <c r="G586" s="16">
        <v>0</v>
      </c>
      <c r="H586" s="16">
        <v>0</v>
      </c>
      <c r="I586" s="16">
        <v>0</v>
      </c>
      <c r="J586" s="16">
        <v>1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  <c r="V586" s="16">
        <v>0</v>
      </c>
      <c r="W586" s="16">
        <v>0</v>
      </c>
      <c r="X586" s="16">
        <v>0</v>
      </c>
      <c r="Y586" s="16">
        <v>1</v>
      </c>
    </row>
    <row r="587" spans="2:25" x14ac:dyDescent="0.3">
      <c r="B587" s="2" t="s">
        <v>971</v>
      </c>
      <c r="C587" s="3" t="s">
        <v>972</v>
      </c>
      <c r="D587" s="14" t="s">
        <v>1466</v>
      </c>
      <c r="E587" s="14" t="s">
        <v>1467</v>
      </c>
      <c r="F587" s="16">
        <v>0</v>
      </c>
      <c r="G587" s="16">
        <v>0</v>
      </c>
      <c r="H587" s="16">
        <v>0</v>
      </c>
      <c r="I587" s="16">
        <v>0</v>
      </c>
      <c r="J587" s="16">
        <v>1</v>
      </c>
      <c r="K587" s="16">
        <v>0</v>
      </c>
      <c r="L587" s="16">
        <v>0</v>
      </c>
      <c r="M587" s="16">
        <v>0</v>
      </c>
      <c r="N587" s="16">
        <v>0</v>
      </c>
      <c r="O587" s="16">
        <v>0</v>
      </c>
      <c r="P587" s="16">
        <v>0</v>
      </c>
      <c r="Q587" s="16">
        <v>0</v>
      </c>
      <c r="R587" s="16">
        <v>0</v>
      </c>
      <c r="S587" s="16">
        <v>0</v>
      </c>
      <c r="T587" s="16">
        <v>0</v>
      </c>
      <c r="U587" s="16">
        <v>0</v>
      </c>
      <c r="V587" s="16">
        <v>0</v>
      </c>
      <c r="W587" s="16">
        <v>0</v>
      </c>
      <c r="X587" s="16">
        <v>0</v>
      </c>
      <c r="Y587" s="16">
        <v>1</v>
      </c>
    </row>
    <row r="588" spans="2:25" x14ac:dyDescent="0.3">
      <c r="B588" s="2" t="s">
        <v>971</v>
      </c>
      <c r="C588" s="3" t="s">
        <v>972</v>
      </c>
      <c r="D588" s="14" t="s">
        <v>1264</v>
      </c>
      <c r="E588" s="14" t="s">
        <v>1468</v>
      </c>
      <c r="F588" s="16">
        <v>0</v>
      </c>
      <c r="G588" s="16">
        <v>0</v>
      </c>
      <c r="H588" s="16">
        <v>0</v>
      </c>
      <c r="I588" s="16">
        <v>0</v>
      </c>
      <c r="J588" s="16">
        <v>1</v>
      </c>
      <c r="K588" s="16">
        <v>0</v>
      </c>
      <c r="L588" s="16">
        <v>0</v>
      </c>
      <c r="M588" s="16">
        <v>0</v>
      </c>
      <c r="N588" s="16">
        <v>0</v>
      </c>
      <c r="O588" s="16">
        <v>0</v>
      </c>
      <c r="P588" s="16">
        <v>0</v>
      </c>
      <c r="Q588" s="16">
        <v>0</v>
      </c>
      <c r="R588" s="16">
        <v>0</v>
      </c>
      <c r="S588" s="16">
        <v>0</v>
      </c>
      <c r="T588" s="16">
        <v>0</v>
      </c>
      <c r="U588" s="16">
        <v>0</v>
      </c>
      <c r="V588" s="16">
        <v>0</v>
      </c>
      <c r="W588" s="16">
        <v>0</v>
      </c>
      <c r="X588" s="16">
        <v>0</v>
      </c>
      <c r="Y588" s="16">
        <v>1</v>
      </c>
    </row>
    <row r="589" spans="2:25" x14ac:dyDescent="0.3">
      <c r="B589" s="2" t="s">
        <v>1504</v>
      </c>
      <c r="C589" s="3" t="s">
        <v>1505</v>
      </c>
      <c r="D589" s="14" t="s">
        <v>1210</v>
      </c>
      <c r="E589" s="14" t="s">
        <v>1471</v>
      </c>
      <c r="F589" s="16">
        <v>0</v>
      </c>
      <c r="G589" s="16">
        <v>0</v>
      </c>
      <c r="H589" s="16">
        <v>0</v>
      </c>
      <c r="I589" s="16">
        <v>0</v>
      </c>
      <c r="J589" s="16">
        <v>1</v>
      </c>
      <c r="K589" s="16">
        <v>0</v>
      </c>
      <c r="L589" s="16">
        <v>0</v>
      </c>
      <c r="M589" s="16">
        <v>0</v>
      </c>
      <c r="N589" s="16">
        <v>0</v>
      </c>
      <c r="O589" s="16">
        <v>0</v>
      </c>
      <c r="P589" s="16">
        <v>0</v>
      </c>
      <c r="Q589" s="16">
        <v>0</v>
      </c>
      <c r="R589" s="16">
        <v>0</v>
      </c>
      <c r="S589" s="16">
        <v>0</v>
      </c>
      <c r="T589" s="16">
        <v>0</v>
      </c>
      <c r="U589" s="16">
        <v>0</v>
      </c>
      <c r="V589" s="16">
        <v>0</v>
      </c>
      <c r="W589" s="16">
        <v>0</v>
      </c>
      <c r="X589" s="16">
        <v>0</v>
      </c>
      <c r="Y589" s="16">
        <v>1</v>
      </c>
    </row>
    <row r="590" spans="2:25" x14ac:dyDescent="0.3">
      <c r="B590" s="2" t="s">
        <v>1504</v>
      </c>
      <c r="C590" s="3" t="s">
        <v>1505</v>
      </c>
      <c r="D590" s="14" t="s">
        <v>1472</v>
      </c>
      <c r="E590" s="14" t="s">
        <v>1473</v>
      </c>
      <c r="F590" s="16">
        <v>0</v>
      </c>
      <c r="G590" s="16">
        <v>0</v>
      </c>
      <c r="H590" s="16">
        <v>0</v>
      </c>
      <c r="I590" s="16">
        <v>0</v>
      </c>
      <c r="J590" s="16">
        <v>1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0</v>
      </c>
      <c r="V590" s="16">
        <v>0</v>
      </c>
      <c r="W590" s="16">
        <v>0</v>
      </c>
      <c r="X590" s="16">
        <v>0</v>
      </c>
      <c r="Y590" s="16">
        <v>1</v>
      </c>
    </row>
    <row r="591" spans="2:25" x14ac:dyDescent="0.3">
      <c r="B591" s="2" t="s">
        <v>1504</v>
      </c>
      <c r="C591" s="3" t="s">
        <v>1505</v>
      </c>
      <c r="D591" s="14" t="s">
        <v>1463</v>
      </c>
      <c r="E591" s="14" t="s">
        <v>1464</v>
      </c>
      <c r="F591" s="16">
        <v>0</v>
      </c>
      <c r="G591" s="16">
        <v>0</v>
      </c>
      <c r="H591" s="16">
        <v>0</v>
      </c>
      <c r="I591" s="16">
        <v>0</v>
      </c>
      <c r="J591" s="16">
        <v>1</v>
      </c>
      <c r="K591" s="16">
        <v>0</v>
      </c>
      <c r="L591" s="16">
        <v>0</v>
      </c>
      <c r="M591" s="16">
        <v>0</v>
      </c>
      <c r="N591" s="16">
        <v>0</v>
      </c>
      <c r="O591" s="16">
        <v>0</v>
      </c>
      <c r="P591" s="16">
        <v>0</v>
      </c>
      <c r="Q591" s="16">
        <v>0</v>
      </c>
      <c r="R591" s="16">
        <v>0</v>
      </c>
      <c r="S591" s="16">
        <v>0</v>
      </c>
      <c r="T591" s="16">
        <v>0</v>
      </c>
      <c r="U591" s="16">
        <v>0</v>
      </c>
      <c r="V591" s="16">
        <v>0</v>
      </c>
      <c r="W591" s="16">
        <v>0</v>
      </c>
      <c r="X591" s="16">
        <v>0</v>
      </c>
      <c r="Y591" s="16">
        <v>1</v>
      </c>
    </row>
    <row r="592" spans="2:25" x14ac:dyDescent="0.3">
      <c r="B592" s="2" t="s">
        <v>1504</v>
      </c>
      <c r="C592" s="3" t="s">
        <v>1505</v>
      </c>
      <c r="D592" s="14" t="s">
        <v>1214</v>
      </c>
      <c r="E592" s="14" t="s">
        <v>1465</v>
      </c>
      <c r="F592" s="16">
        <v>0</v>
      </c>
      <c r="G592" s="16">
        <v>0</v>
      </c>
      <c r="H592" s="16">
        <v>0</v>
      </c>
      <c r="I592" s="16">
        <v>0</v>
      </c>
      <c r="J592" s="16">
        <v>1</v>
      </c>
      <c r="K592" s="16">
        <v>0</v>
      </c>
      <c r="L592" s="16">
        <v>0</v>
      </c>
      <c r="M592" s="16">
        <v>0</v>
      </c>
      <c r="N592" s="16">
        <v>0</v>
      </c>
      <c r="O592" s="16">
        <v>0</v>
      </c>
      <c r="P592" s="16">
        <v>0</v>
      </c>
      <c r="Q592" s="16">
        <v>0</v>
      </c>
      <c r="R592" s="16">
        <v>0</v>
      </c>
      <c r="S592" s="16">
        <v>0</v>
      </c>
      <c r="T592" s="16">
        <v>0</v>
      </c>
      <c r="U592" s="16">
        <v>0</v>
      </c>
      <c r="V592" s="16">
        <v>0</v>
      </c>
      <c r="W592" s="16">
        <v>0</v>
      </c>
      <c r="X592" s="16">
        <v>0</v>
      </c>
      <c r="Y592" s="16">
        <v>1</v>
      </c>
    </row>
    <row r="593" spans="2:25" x14ac:dyDescent="0.3">
      <c r="B593" s="2" t="s">
        <v>1504</v>
      </c>
      <c r="C593" s="3" t="s">
        <v>1505</v>
      </c>
      <c r="D593" s="14" t="s">
        <v>1474</v>
      </c>
      <c r="E593" s="14" t="s">
        <v>1475</v>
      </c>
      <c r="F593" s="16">
        <v>0</v>
      </c>
      <c r="G593" s="16">
        <v>0</v>
      </c>
      <c r="H593" s="16">
        <v>0</v>
      </c>
      <c r="I593" s="16">
        <v>0</v>
      </c>
      <c r="J593" s="16">
        <v>1</v>
      </c>
      <c r="K593" s="16">
        <v>0</v>
      </c>
      <c r="L593" s="16">
        <v>0</v>
      </c>
      <c r="M593" s="16">
        <v>0</v>
      </c>
      <c r="N593" s="16">
        <v>0</v>
      </c>
      <c r="O593" s="16">
        <v>0</v>
      </c>
      <c r="P593" s="16">
        <v>0</v>
      </c>
      <c r="Q593" s="16">
        <v>0</v>
      </c>
      <c r="R593" s="16">
        <v>0</v>
      </c>
      <c r="S593" s="16">
        <v>0</v>
      </c>
      <c r="T593" s="16">
        <v>0</v>
      </c>
      <c r="U593" s="16">
        <v>0</v>
      </c>
      <c r="V593" s="16">
        <v>0</v>
      </c>
      <c r="W593" s="16">
        <v>0</v>
      </c>
      <c r="X593" s="16">
        <v>0</v>
      </c>
      <c r="Y593" s="16">
        <v>1</v>
      </c>
    </row>
    <row r="594" spans="2:25" x14ac:dyDescent="0.3">
      <c r="B594" s="2" t="s">
        <v>1504</v>
      </c>
      <c r="C594" s="3" t="s">
        <v>1505</v>
      </c>
      <c r="D594" s="14" t="s">
        <v>1476</v>
      </c>
      <c r="E594" s="14" t="s">
        <v>1477</v>
      </c>
      <c r="F594" s="16">
        <v>0</v>
      </c>
      <c r="G594" s="16">
        <v>0</v>
      </c>
      <c r="H594" s="16">
        <v>0</v>
      </c>
      <c r="I594" s="16">
        <v>0</v>
      </c>
      <c r="J594" s="16">
        <v>1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  <c r="V594" s="16">
        <v>0</v>
      </c>
      <c r="W594" s="16">
        <v>0</v>
      </c>
      <c r="X594" s="16">
        <v>0</v>
      </c>
      <c r="Y594" s="16">
        <v>1</v>
      </c>
    </row>
    <row r="595" spans="2:25" x14ac:dyDescent="0.3">
      <c r="B595" s="2" t="s">
        <v>1504</v>
      </c>
      <c r="C595" s="3" t="s">
        <v>1505</v>
      </c>
      <c r="D595" s="14" t="s">
        <v>1264</v>
      </c>
      <c r="E595" s="14" t="s">
        <v>1468</v>
      </c>
      <c r="F595" s="16">
        <v>0</v>
      </c>
      <c r="G595" s="16">
        <v>0</v>
      </c>
      <c r="H595" s="16">
        <v>0</v>
      </c>
      <c r="I595" s="16">
        <v>0</v>
      </c>
      <c r="J595" s="16">
        <v>1</v>
      </c>
      <c r="K595" s="16">
        <v>0</v>
      </c>
      <c r="L595" s="16">
        <v>0</v>
      </c>
      <c r="M595" s="16">
        <v>0</v>
      </c>
      <c r="N595" s="16">
        <v>0</v>
      </c>
      <c r="O595" s="16">
        <v>0</v>
      </c>
      <c r="P595" s="16">
        <v>0</v>
      </c>
      <c r="Q595" s="16">
        <v>0</v>
      </c>
      <c r="R595" s="16">
        <v>0</v>
      </c>
      <c r="S595" s="16">
        <v>0</v>
      </c>
      <c r="T595" s="16">
        <v>0</v>
      </c>
      <c r="U595" s="16">
        <v>0</v>
      </c>
      <c r="V595" s="16">
        <v>0</v>
      </c>
      <c r="W595" s="16">
        <v>0</v>
      </c>
      <c r="X595" s="16">
        <v>0</v>
      </c>
      <c r="Y595" s="16">
        <v>1</v>
      </c>
    </row>
    <row r="596" spans="2:25" x14ac:dyDescent="0.3">
      <c r="B596" s="2" t="s">
        <v>973</v>
      </c>
      <c r="C596" s="3" t="s">
        <v>974</v>
      </c>
      <c r="D596" s="14" t="s">
        <v>1208</v>
      </c>
      <c r="E596" s="14" t="s">
        <v>1209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1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1</v>
      </c>
    </row>
    <row r="597" spans="2:25" x14ac:dyDescent="0.3">
      <c r="B597" s="2" t="s">
        <v>973</v>
      </c>
      <c r="C597" s="3" t="s">
        <v>974</v>
      </c>
      <c r="D597" s="14" t="s">
        <v>1215</v>
      </c>
      <c r="E597" s="14" t="s">
        <v>1371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1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  <c r="V597" s="16">
        <v>0</v>
      </c>
      <c r="W597" s="16">
        <v>0</v>
      </c>
      <c r="X597" s="16">
        <v>0</v>
      </c>
      <c r="Y597" s="16">
        <v>1</v>
      </c>
    </row>
    <row r="598" spans="2:25" x14ac:dyDescent="0.3">
      <c r="B598" s="2" t="s">
        <v>1253</v>
      </c>
      <c r="C598" s="3" t="s">
        <v>1254</v>
      </c>
      <c r="D598" s="14" t="s">
        <v>1235</v>
      </c>
      <c r="E598" s="14" t="s">
        <v>1209</v>
      </c>
      <c r="F598" s="16">
        <v>0</v>
      </c>
      <c r="G598" s="16">
        <v>0</v>
      </c>
      <c r="H598" s="16">
        <v>0</v>
      </c>
      <c r="I598" s="16">
        <v>0</v>
      </c>
      <c r="J598" s="16">
        <v>0</v>
      </c>
      <c r="K598" s="16">
        <v>0</v>
      </c>
      <c r="L598" s="16">
        <v>1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  <c r="V598" s="16">
        <v>0</v>
      </c>
      <c r="W598" s="16">
        <v>0</v>
      </c>
      <c r="X598" s="16">
        <v>0</v>
      </c>
      <c r="Y598" s="16">
        <v>1</v>
      </c>
    </row>
    <row r="599" spans="2:25" x14ac:dyDescent="0.3">
      <c r="B599" s="2" t="s">
        <v>977</v>
      </c>
      <c r="C599" s="3" t="s">
        <v>978</v>
      </c>
      <c r="D599" s="14" t="s">
        <v>1208</v>
      </c>
      <c r="E599" s="14" t="s">
        <v>1209</v>
      </c>
      <c r="F599" s="16">
        <v>0</v>
      </c>
      <c r="G599" s="16">
        <v>0</v>
      </c>
      <c r="H599" s="16">
        <v>0</v>
      </c>
      <c r="I599" s="16">
        <v>0</v>
      </c>
      <c r="J599" s="16">
        <v>0</v>
      </c>
      <c r="K599" s="16">
        <v>0</v>
      </c>
      <c r="L599" s="16">
        <v>0</v>
      </c>
      <c r="M599" s="16">
        <v>0</v>
      </c>
      <c r="N599" s="16">
        <v>0</v>
      </c>
      <c r="O599" s="16">
        <v>1</v>
      </c>
      <c r="P599" s="16">
        <v>0</v>
      </c>
      <c r="Q599" s="16">
        <v>0</v>
      </c>
      <c r="R599" s="16">
        <v>0</v>
      </c>
      <c r="S599" s="16">
        <v>0</v>
      </c>
      <c r="T599" s="16">
        <v>0</v>
      </c>
      <c r="U599" s="16">
        <v>0</v>
      </c>
      <c r="V599" s="16">
        <v>0</v>
      </c>
      <c r="W599" s="16">
        <v>0</v>
      </c>
      <c r="X599" s="16">
        <v>0</v>
      </c>
      <c r="Y599" s="16">
        <v>1</v>
      </c>
    </row>
    <row r="600" spans="2:25" x14ac:dyDescent="0.3">
      <c r="B600" s="2" t="s">
        <v>979</v>
      </c>
      <c r="C600" s="3" t="s">
        <v>980</v>
      </c>
      <c r="D600" s="14" t="s">
        <v>1214</v>
      </c>
      <c r="E600" s="14" t="s">
        <v>1465</v>
      </c>
      <c r="F600" s="16">
        <v>0</v>
      </c>
      <c r="G600" s="16">
        <v>0</v>
      </c>
      <c r="H600" s="16">
        <v>0</v>
      </c>
      <c r="I600" s="16">
        <v>0</v>
      </c>
      <c r="J600" s="16">
        <v>1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1</v>
      </c>
    </row>
    <row r="601" spans="2:25" x14ac:dyDescent="0.3">
      <c r="B601" s="2" t="s">
        <v>1506</v>
      </c>
      <c r="C601" s="3" t="s">
        <v>1507</v>
      </c>
      <c r="D601" s="14" t="s">
        <v>1208</v>
      </c>
      <c r="E601" s="14" t="s">
        <v>1209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1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  <c r="V601" s="16">
        <v>0</v>
      </c>
      <c r="W601" s="16">
        <v>0</v>
      </c>
      <c r="X601" s="16">
        <v>0</v>
      </c>
      <c r="Y601" s="16">
        <v>1</v>
      </c>
    </row>
    <row r="602" spans="2:25" x14ac:dyDescent="0.3">
      <c r="B602" s="2" t="s">
        <v>981</v>
      </c>
      <c r="C602" s="3" t="s">
        <v>982</v>
      </c>
      <c r="D602" s="14" t="s">
        <v>1208</v>
      </c>
      <c r="E602" s="14" t="s">
        <v>1209</v>
      </c>
      <c r="F602" s="16">
        <v>0</v>
      </c>
      <c r="G602" s="16">
        <v>1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1</v>
      </c>
    </row>
    <row r="603" spans="2:25" x14ac:dyDescent="0.3">
      <c r="B603" s="2" t="s">
        <v>983</v>
      </c>
      <c r="C603" s="3" t="s">
        <v>984</v>
      </c>
      <c r="D603" s="14">
        <v>43191</v>
      </c>
      <c r="E603" s="14">
        <v>43738</v>
      </c>
      <c r="F603" s="16">
        <v>0</v>
      </c>
      <c r="G603" s="16">
        <v>0</v>
      </c>
      <c r="H603" s="16">
        <v>0</v>
      </c>
      <c r="I603" s="16">
        <v>0</v>
      </c>
      <c r="J603" s="16">
        <v>0</v>
      </c>
      <c r="K603" s="16">
        <v>0</v>
      </c>
      <c r="L603" s="16">
        <v>0</v>
      </c>
      <c r="M603" s="16">
        <v>0</v>
      </c>
      <c r="N603" s="16">
        <v>0</v>
      </c>
      <c r="O603" s="16">
        <v>0</v>
      </c>
      <c r="P603" s="16">
        <v>0</v>
      </c>
      <c r="Q603" s="16">
        <v>0</v>
      </c>
      <c r="R603" s="16">
        <v>0</v>
      </c>
      <c r="S603" s="16">
        <v>0</v>
      </c>
      <c r="T603" s="16">
        <v>1</v>
      </c>
      <c r="U603" s="16">
        <v>0</v>
      </c>
      <c r="V603" s="16">
        <v>0</v>
      </c>
      <c r="W603" s="16">
        <v>0</v>
      </c>
      <c r="X603" s="16">
        <v>0</v>
      </c>
      <c r="Y603" s="16">
        <v>1</v>
      </c>
    </row>
    <row r="604" spans="2:25" x14ac:dyDescent="0.3">
      <c r="B604" s="2" t="s">
        <v>983</v>
      </c>
      <c r="C604" s="3" t="s">
        <v>984</v>
      </c>
      <c r="D604" s="14" t="s">
        <v>1208</v>
      </c>
      <c r="E604" s="14" t="s">
        <v>1209</v>
      </c>
      <c r="F604" s="16">
        <v>0</v>
      </c>
      <c r="G604" s="16">
        <v>0.99869802326889778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1.3019767311022383E-3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6">
        <v>0</v>
      </c>
      <c r="X604" s="16">
        <v>0</v>
      </c>
      <c r="Y604" s="16">
        <v>1</v>
      </c>
    </row>
    <row r="605" spans="2:25" x14ac:dyDescent="0.3">
      <c r="B605" s="2" t="s">
        <v>985</v>
      </c>
      <c r="C605" s="3" t="s">
        <v>986</v>
      </c>
      <c r="D605" s="14" t="s">
        <v>1208</v>
      </c>
      <c r="E605" s="14" t="s">
        <v>1209</v>
      </c>
      <c r="F605" s="16">
        <v>0</v>
      </c>
      <c r="G605" s="16">
        <v>0</v>
      </c>
      <c r="H605" s="16">
        <v>0</v>
      </c>
      <c r="I605" s="16">
        <v>0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1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  <c r="V605" s="16">
        <v>0</v>
      </c>
      <c r="W605" s="16">
        <v>0</v>
      </c>
      <c r="X605" s="16">
        <v>0</v>
      </c>
      <c r="Y605" s="16">
        <v>1</v>
      </c>
    </row>
    <row r="606" spans="2:25" x14ac:dyDescent="0.3">
      <c r="B606" s="2" t="s">
        <v>987</v>
      </c>
      <c r="C606" s="3" t="s">
        <v>988</v>
      </c>
      <c r="D606" s="14" t="s">
        <v>1472</v>
      </c>
      <c r="E606" s="14" t="s">
        <v>1473</v>
      </c>
      <c r="F606" s="16">
        <v>0</v>
      </c>
      <c r="G606" s="16">
        <v>0</v>
      </c>
      <c r="H606" s="16">
        <v>0</v>
      </c>
      <c r="I606" s="16">
        <v>0</v>
      </c>
      <c r="J606" s="16">
        <v>1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  <c r="V606" s="16">
        <v>0</v>
      </c>
      <c r="W606" s="16">
        <v>0</v>
      </c>
      <c r="X606" s="16">
        <v>0</v>
      </c>
      <c r="Y606" s="16">
        <v>1</v>
      </c>
    </row>
    <row r="607" spans="2:25" x14ac:dyDescent="0.3">
      <c r="B607" s="2" t="s">
        <v>987</v>
      </c>
      <c r="C607" s="3" t="s">
        <v>988</v>
      </c>
      <c r="D607" s="14" t="s">
        <v>1463</v>
      </c>
      <c r="E607" s="14" t="s">
        <v>1464</v>
      </c>
      <c r="F607" s="16">
        <v>0</v>
      </c>
      <c r="G607" s="16">
        <v>0</v>
      </c>
      <c r="H607" s="16">
        <v>0</v>
      </c>
      <c r="I607" s="16">
        <v>0</v>
      </c>
      <c r="J607" s="16">
        <v>1</v>
      </c>
      <c r="K607" s="16">
        <v>0</v>
      </c>
      <c r="L607" s="16">
        <v>0</v>
      </c>
      <c r="M607" s="16">
        <v>0</v>
      </c>
      <c r="N607" s="16">
        <v>0</v>
      </c>
      <c r="O607" s="16">
        <v>0</v>
      </c>
      <c r="P607" s="16">
        <v>0</v>
      </c>
      <c r="Q607" s="16">
        <v>0</v>
      </c>
      <c r="R607" s="16">
        <v>0</v>
      </c>
      <c r="S607" s="16">
        <v>0</v>
      </c>
      <c r="T607" s="16">
        <v>0</v>
      </c>
      <c r="U607" s="16">
        <v>0</v>
      </c>
      <c r="V607" s="16">
        <v>0</v>
      </c>
      <c r="W607" s="16">
        <v>0</v>
      </c>
      <c r="X607" s="16">
        <v>0</v>
      </c>
      <c r="Y607" s="16">
        <v>1</v>
      </c>
    </row>
    <row r="608" spans="2:25" x14ac:dyDescent="0.3">
      <c r="B608" s="2" t="s">
        <v>987</v>
      </c>
      <c r="C608" s="3" t="s">
        <v>988</v>
      </c>
      <c r="D608" s="14" t="s">
        <v>1214</v>
      </c>
      <c r="E608" s="14" t="s">
        <v>1465</v>
      </c>
      <c r="F608" s="16">
        <v>0</v>
      </c>
      <c r="G608" s="16">
        <v>0</v>
      </c>
      <c r="H608" s="16">
        <v>0</v>
      </c>
      <c r="I608" s="16">
        <v>0</v>
      </c>
      <c r="J608" s="16">
        <v>1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1</v>
      </c>
    </row>
    <row r="609" spans="2:25" x14ac:dyDescent="0.3">
      <c r="B609" s="2" t="s">
        <v>987</v>
      </c>
      <c r="C609" s="3" t="s">
        <v>988</v>
      </c>
      <c r="D609" s="14" t="s">
        <v>1474</v>
      </c>
      <c r="E609" s="14" t="s">
        <v>1475</v>
      </c>
      <c r="F609" s="16">
        <v>0</v>
      </c>
      <c r="G609" s="16">
        <v>0</v>
      </c>
      <c r="H609" s="16">
        <v>0</v>
      </c>
      <c r="I609" s="16">
        <v>0</v>
      </c>
      <c r="J609" s="16">
        <v>1</v>
      </c>
      <c r="K609" s="16">
        <v>0</v>
      </c>
      <c r="L609" s="16">
        <v>0</v>
      </c>
      <c r="M609" s="16">
        <v>0</v>
      </c>
      <c r="N609" s="16">
        <v>0</v>
      </c>
      <c r="O609" s="16">
        <v>0</v>
      </c>
      <c r="P609" s="16">
        <v>0</v>
      </c>
      <c r="Q609" s="16">
        <v>0</v>
      </c>
      <c r="R609" s="16">
        <v>0</v>
      </c>
      <c r="S609" s="16">
        <v>0</v>
      </c>
      <c r="T609" s="16">
        <v>0</v>
      </c>
      <c r="U609" s="16">
        <v>0</v>
      </c>
      <c r="V609" s="16">
        <v>0</v>
      </c>
      <c r="W609" s="16">
        <v>0</v>
      </c>
      <c r="X609" s="16">
        <v>0</v>
      </c>
      <c r="Y609" s="16">
        <v>1</v>
      </c>
    </row>
    <row r="610" spans="2:25" x14ac:dyDescent="0.3">
      <c r="B610" s="2" t="s">
        <v>987</v>
      </c>
      <c r="C610" s="3" t="s">
        <v>988</v>
      </c>
      <c r="D610" s="14" t="s">
        <v>1476</v>
      </c>
      <c r="E610" s="14" t="s">
        <v>1477</v>
      </c>
      <c r="F610" s="16">
        <v>0</v>
      </c>
      <c r="G610" s="16">
        <v>0</v>
      </c>
      <c r="H610" s="16">
        <v>0</v>
      </c>
      <c r="I610" s="16">
        <v>0</v>
      </c>
      <c r="J610" s="16">
        <v>1</v>
      </c>
      <c r="K610" s="16">
        <v>0</v>
      </c>
      <c r="L610" s="16">
        <v>0</v>
      </c>
      <c r="M610" s="16">
        <v>0</v>
      </c>
      <c r="N610" s="16">
        <v>0</v>
      </c>
      <c r="O610" s="16">
        <v>0</v>
      </c>
      <c r="P610" s="16">
        <v>0</v>
      </c>
      <c r="Q610" s="16">
        <v>0</v>
      </c>
      <c r="R610" s="16">
        <v>0</v>
      </c>
      <c r="S610" s="16">
        <v>0</v>
      </c>
      <c r="T610" s="16">
        <v>0</v>
      </c>
      <c r="U610" s="16">
        <v>0</v>
      </c>
      <c r="V610" s="16">
        <v>0</v>
      </c>
      <c r="W610" s="16">
        <v>0</v>
      </c>
      <c r="X610" s="16">
        <v>0</v>
      </c>
      <c r="Y610" s="16">
        <v>1</v>
      </c>
    </row>
    <row r="611" spans="2:25" x14ac:dyDescent="0.3">
      <c r="B611" s="2" t="s">
        <v>987</v>
      </c>
      <c r="C611" s="3" t="s">
        <v>988</v>
      </c>
      <c r="D611" s="14" t="s">
        <v>1466</v>
      </c>
      <c r="E611" s="14" t="s">
        <v>1467</v>
      </c>
      <c r="F611" s="16">
        <v>0</v>
      </c>
      <c r="G611" s="16">
        <v>0</v>
      </c>
      <c r="H611" s="16">
        <v>0</v>
      </c>
      <c r="I611" s="16">
        <v>0</v>
      </c>
      <c r="J611" s="16">
        <v>1</v>
      </c>
      <c r="K611" s="16">
        <v>0</v>
      </c>
      <c r="L611" s="16">
        <v>0</v>
      </c>
      <c r="M611" s="16">
        <v>0</v>
      </c>
      <c r="N611" s="16">
        <v>0</v>
      </c>
      <c r="O611" s="16">
        <v>0</v>
      </c>
      <c r="P611" s="16">
        <v>0</v>
      </c>
      <c r="Q611" s="16">
        <v>0</v>
      </c>
      <c r="R611" s="16">
        <v>0</v>
      </c>
      <c r="S611" s="16">
        <v>0</v>
      </c>
      <c r="T611" s="16">
        <v>0</v>
      </c>
      <c r="U611" s="16">
        <v>0</v>
      </c>
      <c r="V611" s="16">
        <v>0</v>
      </c>
      <c r="W611" s="16">
        <v>0</v>
      </c>
      <c r="X611" s="16">
        <v>0</v>
      </c>
      <c r="Y611" s="16">
        <v>1</v>
      </c>
    </row>
    <row r="612" spans="2:25" x14ac:dyDescent="0.3">
      <c r="B612" s="2" t="s">
        <v>987</v>
      </c>
      <c r="C612" s="3" t="s">
        <v>988</v>
      </c>
      <c r="D612" s="14" t="s">
        <v>1264</v>
      </c>
      <c r="E612" s="14" t="s">
        <v>1468</v>
      </c>
      <c r="F612" s="16">
        <v>0</v>
      </c>
      <c r="G612" s="16">
        <v>0</v>
      </c>
      <c r="H612" s="16">
        <v>0</v>
      </c>
      <c r="I612" s="16">
        <v>0</v>
      </c>
      <c r="J612" s="16">
        <v>1</v>
      </c>
      <c r="K612" s="16">
        <v>0</v>
      </c>
      <c r="L612" s="16">
        <v>0</v>
      </c>
      <c r="M612" s="16">
        <v>0</v>
      </c>
      <c r="N612" s="16">
        <v>0</v>
      </c>
      <c r="O612" s="16">
        <v>0</v>
      </c>
      <c r="P612" s="16">
        <v>0</v>
      </c>
      <c r="Q612" s="16">
        <v>0</v>
      </c>
      <c r="R612" s="16">
        <v>0</v>
      </c>
      <c r="S612" s="16">
        <v>0</v>
      </c>
      <c r="T612" s="16">
        <v>0</v>
      </c>
      <c r="U612" s="16">
        <v>0</v>
      </c>
      <c r="V612" s="16">
        <v>0</v>
      </c>
      <c r="W612" s="16">
        <v>0</v>
      </c>
      <c r="X612" s="16">
        <v>0</v>
      </c>
      <c r="Y612" s="16">
        <v>1</v>
      </c>
    </row>
    <row r="613" spans="2:25" x14ac:dyDescent="0.3">
      <c r="B613" s="2" t="s">
        <v>991</v>
      </c>
      <c r="C613" s="3" t="s">
        <v>992</v>
      </c>
      <c r="D613" s="14">
        <v>43556</v>
      </c>
      <c r="E613" s="14">
        <v>43646</v>
      </c>
      <c r="F613" s="16">
        <v>0</v>
      </c>
      <c r="G613" s="16">
        <v>0</v>
      </c>
      <c r="H613" s="16">
        <v>1</v>
      </c>
      <c r="I613" s="16">
        <v>0</v>
      </c>
      <c r="J613" s="16">
        <v>0</v>
      </c>
      <c r="K613" s="16">
        <v>0</v>
      </c>
      <c r="L613" s="16">
        <v>0</v>
      </c>
      <c r="M613" s="16">
        <v>0</v>
      </c>
      <c r="N613" s="16">
        <v>0</v>
      </c>
      <c r="O613" s="16">
        <v>0</v>
      </c>
      <c r="P613" s="16">
        <v>0</v>
      </c>
      <c r="Q613" s="16">
        <v>0</v>
      </c>
      <c r="R613" s="16">
        <v>0</v>
      </c>
      <c r="S613" s="16">
        <v>0</v>
      </c>
      <c r="T613" s="16">
        <v>0</v>
      </c>
      <c r="U613" s="16">
        <v>0</v>
      </c>
      <c r="V613" s="16">
        <v>0</v>
      </c>
      <c r="W613" s="16">
        <v>0</v>
      </c>
      <c r="X613" s="16">
        <v>0</v>
      </c>
      <c r="Y613" s="16">
        <v>1</v>
      </c>
    </row>
    <row r="614" spans="2:25" x14ac:dyDescent="0.3">
      <c r="B614" s="2" t="s">
        <v>993</v>
      </c>
      <c r="C614" s="3" t="s">
        <v>994</v>
      </c>
      <c r="D614" s="14" t="s">
        <v>1210</v>
      </c>
      <c r="E614" s="14" t="s">
        <v>1471</v>
      </c>
      <c r="F614" s="16">
        <v>0</v>
      </c>
      <c r="G614" s="16">
        <v>0</v>
      </c>
      <c r="H614" s="16">
        <v>0</v>
      </c>
      <c r="I614" s="16">
        <v>0</v>
      </c>
      <c r="J614" s="16">
        <v>1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  <c r="V614" s="16">
        <v>0</v>
      </c>
      <c r="W614" s="16">
        <v>0</v>
      </c>
      <c r="X614" s="16">
        <v>0</v>
      </c>
      <c r="Y614" s="16">
        <v>1</v>
      </c>
    </row>
    <row r="615" spans="2:25" x14ac:dyDescent="0.3">
      <c r="B615" s="2" t="s">
        <v>993</v>
      </c>
      <c r="C615" s="3" t="s">
        <v>994</v>
      </c>
      <c r="D615" s="14" t="s">
        <v>1472</v>
      </c>
      <c r="E615" s="14" t="s">
        <v>1473</v>
      </c>
      <c r="F615" s="16">
        <v>0</v>
      </c>
      <c r="G615" s="16">
        <v>0</v>
      </c>
      <c r="H615" s="16">
        <v>0</v>
      </c>
      <c r="I615" s="16">
        <v>0</v>
      </c>
      <c r="J615" s="16">
        <v>1</v>
      </c>
      <c r="K615" s="16">
        <v>0</v>
      </c>
      <c r="L615" s="16">
        <v>0</v>
      </c>
      <c r="M615" s="16">
        <v>0</v>
      </c>
      <c r="N615" s="16">
        <v>0</v>
      </c>
      <c r="O615" s="16">
        <v>0</v>
      </c>
      <c r="P615" s="16">
        <v>0</v>
      </c>
      <c r="Q615" s="16">
        <v>0</v>
      </c>
      <c r="R615" s="16">
        <v>0</v>
      </c>
      <c r="S615" s="16">
        <v>0</v>
      </c>
      <c r="T615" s="16">
        <v>0</v>
      </c>
      <c r="U615" s="16">
        <v>0</v>
      </c>
      <c r="V615" s="16">
        <v>0</v>
      </c>
      <c r="W615" s="16">
        <v>0</v>
      </c>
      <c r="X615" s="16">
        <v>0</v>
      </c>
      <c r="Y615" s="16">
        <v>1</v>
      </c>
    </row>
    <row r="616" spans="2:25" x14ac:dyDescent="0.3">
      <c r="B616" s="2" t="s">
        <v>993</v>
      </c>
      <c r="C616" s="3" t="s">
        <v>994</v>
      </c>
      <c r="D616" s="14" t="s">
        <v>1463</v>
      </c>
      <c r="E616" s="14" t="s">
        <v>1464</v>
      </c>
      <c r="F616" s="16">
        <v>0</v>
      </c>
      <c r="G616" s="16">
        <v>0</v>
      </c>
      <c r="H616" s="16">
        <v>0</v>
      </c>
      <c r="I616" s="16">
        <v>0</v>
      </c>
      <c r="J616" s="16">
        <v>1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1</v>
      </c>
    </row>
    <row r="617" spans="2:25" x14ac:dyDescent="0.3">
      <c r="B617" s="2" t="s">
        <v>993</v>
      </c>
      <c r="C617" s="3" t="s">
        <v>994</v>
      </c>
      <c r="D617" s="14" t="s">
        <v>1214</v>
      </c>
      <c r="E617" s="14" t="s">
        <v>1465</v>
      </c>
      <c r="F617" s="16">
        <v>0</v>
      </c>
      <c r="G617" s="16">
        <v>0</v>
      </c>
      <c r="H617" s="16">
        <v>0</v>
      </c>
      <c r="I617" s="16">
        <v>0</v>
      </c>
      <c r="J617" s="16">
        <v>1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  <c r="V617" s="16">
        <v>0</v>
      </c>
      <c r="W617" s="16">
        <v>0</v>
      </c>
      <c r="X617" s="16">
        <v>0</v>
      </c>
      <c r="Y617" s="16">
        <v>1</v>
      </c>
    </row>
    <row r="618" spans="2:25" x14ac:dyDescent="0.3">
      <c r="B618" s="2" t="s">
        <v>993</v>
      </c>
      <c r="C618" s="3" t="s">
        <v>994</v>
      </c>
      <c r="D618" s="14" t="s">
        <v>1474</v>
      </c>
      <c r="E618" s="14" t="s">
        <v>1475</v>
      </c>
      <c r="F618" s="16">
        <v>0</v>
      </c>
      <c r="G618" s="16">
        <v>0</v>
      </c>
      <c r="H618" s="16">
        <v>0</v>
      </c>
      <c r="I618" s="16">
        <v>0</v>
      </c>
      <c r="J618" s="16">
        <v>1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  <c r="V618" s="16">
        <v>0</v>
      </c>
      <c r="W618" s="16">
        <v>0</v>
      </c>
      <c r="X618" s="16">
        <v>0</v>
      </c>
      <c r="Y618" s="16">
        <v>1</v>
      </c>
    </row>
    <row r="619" spans="2:25" x14ac:dyDescent="0.3">
      <c r="B619" s="2" t="s">
        <v>993</v>
      </c>
      <c r="C619" s="3" t="s">
        <v>994</v>
      </c>
      <c r="D619" s="14" t="s">
        <v>1476</v>
      </c>
      <c r="E619" s="14" t="s">
        <v>1477</v>
      </c>
      <c r="F619" s="16">
        <v>0</v>
      </c>
      <c r="G619" s="16">
        <v>0</v>
      </c>
      <c r="H619" s="16">
        <v>0</v>
      </c>
      <c r="I619" s="16">
        <v>0</v>
      </c>
      <c r="J619" s="16">
        <v>1</v>
      </c>
      <c r="K619" s="16">
        <v>0</v>
      </c>
      <c r="L619" s="16">
        <v>0</v>
      </c>
      <c r="M619" s="16">
        <v>0</v>
      </c>
      <c r="N619" s="16">
        <v>0</v>
      </c>
      <c r="O619" s="16">
        <v>0</v>
      </c>
      <c r="P619" s="16">
        <v>0</v>
      </c>
      <c r="Q619" s="16">
        <v>0</v>
      </c>
      <c r="R619" s="16">
        <v>0</v>
      </c>
      <c r="S619" s="16">
        <v>0</v>
      </c>
      <c r="T619" s="16">
        <v>0</v>
      </c>
      <c r="U619" s="16">
        <v>0</v>
      </c>
      <c r="V619" s="16">
        <v>0</v>
      </c>
      <c r="W619" s="16">
        <v>0</v>
      </c>
      <c r="X619" s="16">
        <v>0</v>
      </c>
      <c r="Y619" s="16">
        <v>1</v>
      </c>
    </row>
    <row r="620" spans="2:25" x14ac:dyDescent="0.3">
      <c r="B620" s="2" t="s">
        <v>993</v>
      </c>
      <c r="C620" s="3" t="s">
        <v>994</v>
      </c>
      <c r="D620" s="14" t="s">
        <v>1466</v>
      </c>
      <c r="E620" s="14" t="s">
        <v>1467</v>
      </c>
      <c r="F620" s="16">
        <v>0</v>
      </c>
      <c r="G620" s="16">
        <v>0</v>
      </c>
      <c r="H620" s="16">
        <v>0</v>
      </c>
      <c r="I620" s="16">
        <v>0</v>
      </c>
      <c r="J620" s="16">
        <v>1</v>
      </c>
      <c r="K620" s="16">
        <v>0</v>
      </c>
      <c r="L620" s="16">
        <v>0</v>
      </c>
      <c r="M620" s="16">
        <v>0</v>
      </c>
      <c r="N620" s="16">
        <v>0</v>
      </c>
      <c r="O620" s="16">
        <v>0</v>
      </c>
      <c r="P620" s="16">
        <v>0</v>
      </c>
      <c r="Q620" s="16">
        <v>0</v>
      </c>
      <c r="R620" s="16">
        <v>0</v>
      </c>
      <c r="S620" s="16">
        <v>0</v>
      </c>
      <c r="T620" s="16">
        <v>0</v>
      </c>
      <c r="U620" s="16">
        <v>0</v>
      </c>
      <c r="V620" s="16">
        <v>0</v>
      </c>
      <c r="W620" s="16">
        <v>0</v>
      </c>
      <c r="X620" s="16">
        <v>0</v>
      </c>
      <c r="Y620" s="16">
        <v>1</v>
      </c>
    </row>
    <row r="621" spans="2:25" x14ac:dyDescent="0.3">
      <c r="B621" s="2" t="s">
        <v>997</v>
      </c>
      <c r="C621" s="3" t="s">
        <v>998</v>
      </c>
      <c r="D621" s="14" t="s">
        <v>1472</v>
      </c>
      <c r="E621" s="14" t="s">
        <v>1473</v>
      </c>
      <c r="F621" s="16">
        <v>0</v>
      </c>
      <c r="G621" s="16">
        <v>0</v>
      </c>
      <c r="H621" s="16">
        <v>0</v>
      </c>
      <c r="I621" s="16">
        <v>0</v>
      </c>
      <c r="J621" s="16">
        <v>1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  <c r="V621" s="16">
        <v>0</v>
      </c>
      <c r="W621" s="16">
        <v>0</v>
      </c>
      <c r="X621" s="16">
        <v>0</v>
      </c>
      <c r="Y621" s="16">
        <v>1</v>
      </c>
    </row>
    <row r="622" spans="2:25" x14ac:dyDescent="0.3">
      <c r="B622" s="2" t="s">
        <v>997</v>
      </c>
      <c r="C622" s="3" t="s">
        <v>998</v>
      </c>
      <c r="D622" s="14" t="s">
        <v>1463</v>
      </c>
      <c r="E622" s="14" t="s">
        <v>1464</v>
      </c>
      <c r="F622" s="16">
        <v>0</v>
      </c>
      <c r="G622" s="16">
        <v>0</v>
      </c>
      <c r="H622" s="16">
        <v>0</v>
      </c>
      <c r="I622" s="16">
        <v>0</v>
      </c>
      <c r="J622" s="16">
        <v>1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  <c r="V622" s="16">
        <v>0</v>
      </c>
      <c r="W622" s="16">
        <v>0</v>
      </c>
      <c r="X622" s="16">
        <v>0</v>
      </c>
      <c r="Y622" s="16">
        <v>1</v>
      </c>
    </row>
    <row r="623" spans="2:25" x14ac:dyDescent="0.3">
      <c r="B623" s="2" t="s">
        <v>997</v>
      </c>
      <c r="C623" s="3" t="s">
        <v>998</v>
      </c>
      <c r="D623" s="14" t="s">
        <v>1214</v>
      </c>
      <c r="E623" s="14" t="s">
        <v>1465</v>
      </c>
      <c r="F623" s="16">
        <v>0</v>
      </c>
      <c r="G623" s="16">
        <v>0</v>
      </c>
      <c r="H623" s="16">
        <v>0</v>
      </c>
      <c r="I623" s="16">
        <v>0</v>
      </c>
      <c r="J623" s="16">
        <v>1</v>
      </c>
      <c r="K623" s="16">
        <v>0</v>
      </c>
      <c r="L623" s="16">
        <v>0</v>
      </c>
      <c r="M623" s="16">
        <v>0</v>
      </c>
      <c r="N623" s="16">
        <v>0</v>
      </c>
      <c r="O623" s="16">
        <v>0</v>
      </c>
      <c r="P623" s="16">
        <v>0</v>
      </c>
      <c r="Q623" s="16">
        <v>0</v>
      </c>
      <c r="R623" s="16">
        <v>0</v>
      </c>
      <c r="S623" s="16">
        <v>0</v>
      </c>
      <c r="T623" s="16">
        <v>0</v>
      </c>
      <c r="U623" s="16">
        <v>0</v>
      </c>
      <c r="V623" s="16">
        <v>0</v>
      </c>
      <c r="W623" s="16">
        <v>0</v>
      </c>
      <c r="X623" s="16">
        <v>0</v>
      </c>
      <c r="Y623" s="16">
        <v>1</v>
      </c>
    </row>
    <row r="624" spans="2:25" x14ac:dyDescent="0.3">
      <c r="B624" s="2" t="s">
        <v>997</v>
      </c>
      <c r="C624" s="3" t="s">
        <v>998</v>
      </c>
      <c r="D624" s="14" t="s">
        <v>1208</v>
      </c>
      <c r="E624" s="14" t="s">
        <v>1209</v>
      </c>
      <c r="F624" s="16">
        <v>0</v>
      </c>
      <c r="G624" s="16">
        <v>0.96568975258173528</v>
      </c>
      <c r="H624" s="16">
        <v>0</v>
      </c>
      <c r="I624" s="16">
        <v>0</v>
      </c>
      <c r="J624" s="16">
        <v>0</v>
      </c>
      <c r="K624" s="16">
        <v>0</v>
      </c>
      <c r="L624" s="16">
        <v>0</v>
      </c>
      <c r="M624" s="16">
        <v>0</v>
      </c>
      <c r="N624" s="16">
        <v>0</v>
      </c>
      <c r="O624" s="16">
        <v>3.4310247418264689E-2</v>
      </c>
      <c r="P624" s="16">
        <v>0</v>
      </c>
      <c r="Q624" s="16">
        <v>0</v>
      </c>
      <c r="R624" s="16">
        <v>0</v>
      </c>
      <c r="S624" s="16">
        <v>0</v>
      </c>
      <c r="T624" s="16">
        <v>0</v>
      </c>
      <c r="U624" s="16">
        <v>0</v>
      </c>
      <c r="V624" s="16">
        <v>0</v>
      </c>
      <c r="W624" s="16">
        <v>0</v>
      </c>
      <c r="X624" s="16">
        <v>0</v>
      </c>
      <c r="Y624" s="16">
        <v>1</v>
      </c>
    </row>
    <row r="625" spans="2:25" x14ac:dyDescent="0.3">
      <c r="B625" s="2" t="s">
        <v>997</v>
      </c>
      <c r="C625" s="3" t="s">
        <v>998</v>
      </c>
      <c r="D625" s="14" t="s">
        <v>1476</v>
      </c>
      <c r="E625" s="14" t="s">
        <v>1477</v>
      </c>
      <c r="F625" s="16">
        <v>0</v>
      </c>
      <c r="G625" s="16">
        <v>0</v>
      </c>
      <c r="H625" s="16">
        <v>0</v>
      </c>
      <c r="I625" s="16">
        <v>0</v>
      </c>
      <c r="J625" s="16">
        <v>1</v>
      </c>
      <c r="K625" s="16">
        <v>0</v>
      </c>
      <c r="L625" s="16">
        <v>0</v>
      </c>
      <c r="M625" s="16">
        <v>0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0</v>
      </c>
      <c r="T625" s="16">
        <v>0</v>
      </c>
      <c r="U625" s="16">
        <v>0</v>
      </c>
      <c r="V625" s="16">
        <v>0</v>
      </c>
      <c r="W625" s="16">
        <v>0</v>
      </c>
      <c r="X625" s="16">
        <v>0</v>
      </c>
      <c r="Y625" s="16">
        <v>1</v>
      </c>
    </row>
    <row r="626" spans="2:25" x14ac:dyDescent="0.3">
      <c r="B626" s="2" t="s">
        <v>997</v>
      </c>
      <c r="C626" s="3" t="s">
        <v>998</v>
      </c>
      <c r="D626" s="14" t="s">
        <v>1466</v>
      </c>
      <c r="E626" s="14" t="s">
        <v>1467</v>
      </c>
      <c r="F626" s="16">
        <v>0</v>
      </c>
      <c r="G626" s="16">
        <v>0</v>
      </c>
      <c r="H626" s="16">
        <v>0</v>
      </c>
      <c r="I626" s="16">
        <v>0</v>
      </c>
      <c r="J626" s="16">
        <v>1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  <c r="V626" s="16">
        <v>0</v>
      </c>
      <c r="W626" s="16">
        <v>0</v>
      </c>
      <c r="X626" s="16">
        <v>0</v>
      </c>
      <c r="Y626" s="16">
        <v>1</v>
      </c>
    </row>
    <row r="627" spans="2:25" x14ac:dyDescent="0.3">
      <c r="B627" s="2" t="s">
        <v>997</v>
      </c>
      <c r="C627" s="3" t="s">
        <v>998</v>
      </c>
      <c r="D627" s="14" t="s">
        <v>1264</v>
      </c>
      <c r="E627" s="14" t="s">
        <v>1468</v>
      </c>
      <c r="F627" s="16">
        <v>0</v>
      </c>
      <c r="G627" s="16">
        <v>0</v>
      </c>
      <c r="H627" s="16">
        <v>0</v>
      </c>
      <c r="I627" s="16">
        <v>0</v>
      </c>
      <c r="J627" s="16">
        <v>1</v>
      </c>
      <c r="K627" s="16">
        <v>0</v>
      </c>
      <c r="L627" s="16">
        <v>0</v>
      </c>
      <c r="M627" s="16">
        <v>0</v>
      </c>
      <c r="N627" s="16">
        <v>0</v>
      </c>
      <c r="O627" s="16">
        <v>0</v>
      </c>
      <c r="P627" s="16">
        <v>0</v>
      </c>
      <c r="Q627" s="16">
        <v>0</v>
      </c>
      <c r="R627" s="16">
        <v>0</v>
      </c>
      <c r="S627" s="16">
        <v>0</v>
      </c>
      <c r="T627" s="16">
        <v>0</v>
      </c>
      <c r="U627" s="16">
        <v>0</v>
      </c>
      <c r="V627" s="16">
        <v>0</v>
      </c>
      <c r="W627" s="16">
        <v>0</v>
      </c>
      <c r="X627" s="16">
        <v>0</v>
      </c>
      <c r="Y627" s="16">
        <v>1</v>
      </c>
    </row>
    <row r="628" spans="2:25" x14ac:dyDescent="0.3">
      <c r="B628" s="2" t="s">
        <v>1508</v>
      </c>
      <c r="C628" s="3" t="s">
        <v>1509</v>
      </c>
      <c r="D628" s="14" t="s">
        <v>1463</v>
      </c>
      <c r="E628" s="14" t="s">
        <v>1464</v>
      </c>
      <c r="F628" s="16">
        <v>0</v>
      </c>
      <c r="G628" s="16">
        <v>0</v>
      </c>
      <c r="H628" s="16">
        <v>0</v>
      </c>
      <c r="I628" s="16">
        <v>0</v>
      </c>
      <c r="J628" s="16">
        <v>1</v>
      </c>
      <c r="K628" s="16">
        <v>0</v>
      </c>
      <c r="L628" s="16">
        <v>0</v>
      </c>
      <c r="M628" s="16">
        <v>0</v>
      </c>
      <c r="N628" s="16">
        <v>0</v>
      </c>
      <c r="O628" s="16">
        <v>0</v>
      </c>
      <c r="P628" s="16">
        <v>0</v>
      </c>
      <c r="Q628" s="16">
        <v>0</v>
      </c>
      <c r="R628" s="16">
        <v>0</v>
      </c>
      <c r="S628" s="16">
        <v>0</v>
      </c>
      <c r="T628" s="16">
        <v>0</v>
      </c>
      <c r="U628" s="16">
        <v>0</v>
      </c>
      <c r="V628" s="16">
        <v>0</v>
      </c>
      <c r="W628" s="16">
        <v>0</v>
      </c>
      <c r="X628" s="16">
        <v>0</v>
      </c>
      <c r="Y628" s="16">
        <v>1</v>
      </c>
    </row>
    <row r="629" spans="2:25" x14ac:dyDescent="0.3">
      <c r="B629" s="2" t="s">
        <v>1508</v>
      </c>
      <c r="C629" s="3" t="s">
        <v>1509</v>
      </c>
      <c r="D629" s="14" t="s">
        <v>1214</v>
      </c>
      <c r="E629" s="14" t="s">
        <v>1465</v>
      </c>
      <c r="F629" s="16">
        <v>0</v>
      </c>
      <c r="G629" s="16">
        <v>0</v>
      </c>
      <c r="H629" s="16">
        <v>0</v>
      </c>
      <c r="I629" s="16">
        <v>0</v>
      </c>
      <c r="J629" s="16">
        <v>1</v>
      </c>
      <c r="K629" s="16">
        <v>0</v>
      </c>
      <c r="L629" s="16">
        <v>0</v>
      </c>
      <c r="M629" s="16">
        <v>0</v>
      </c>
      <c r="N629" s="16">
        <v>0</v>
      </c>
      <c r="O629" s="16">
        <v>0</v>
      </c>
      <c r="P629" s="16">
        <v>0</v>
      </c>
      <c r="Q629" s="16">
        <v>0</v>
      </c>
      <c r="R629" s="16">
        <v>0</v>
      </c>
      <c r="S629" s="16">
        <v>0</v>
      </c>
      <c r="T629" s="16">
        <v>0</v>
      </c>
      <c r="U629" s="16">
        <v>0</v>
      </c>
      <c r="V629" s="16">
        <v>0</v>
      </c>
      <c r="W629" s="16">
        <v>0</v>
      </c>
      <c r="X629" s="16">
        <v>0</v>
      </c>
      <c r="Y629" s="16">
        <v>1</v>
      </c>
    </row>
    <row r="630" spans="2:25" x14ac:dyDescent="0.3">
      <c r="B630" s="2" t="s">
        <v>1508</v>
      </c>
      <c r="C630" s="3" t="s">
        <v>1509</v>
      </c>
      <c r="D630" s="14" t="s">
        <v>1476</v>
      </c>
      <c r="E630" s="14" t="s">
        <v>1477</v>
      </c>
      <c r="F630" s="16">
        <v>0</v>
      </c>
      <c r="G630" s="16">
        <v>0</v>
      </c>
      <c r="H630" s="16">
        <v>0</v>
      </c>
      <c r="I630" s="16">
        <v>0</v>
      </c>
      <c r="J630" s="16">
        <v>1</v>
      </c>
      <c r="K630" s="16">
        <v>0</v>
      </c>
      <c r="L630" s="16">
        <v>0</v>
      </c>
      <c r="M630" s="16">
        <v>0</v>
      </c>
      <c r="N630" s="16">
        <v>0</v>
      </c>
      <c r="O630" s="16">
        <v>0</v>
      </c>
      <c r="P630" s="16">
        <v>0</v>
      </c>
      <c r="Q630" s="16">
        <v>0</v>
      </c>
      <c r="R630" s="16">
        <v>0</v>
      </c>
      <c r="S630" s="16">
        <v>0</v>
      </c>
      <c r="T630" s="16">
        <v>0</v>
      </c>
      <c r="U630" s="16">
        <v>0</v>
      </c>
      <c r="V630" s="16">
        <v>0</v>
      </c>
      <c r="W630" s="16">
        <v>0</v>
      </c>
      <c r="X630" s="16">
        <v>0</v>
      </c>
      <c r="Y630" s="16">
        <v>1</v>
      </c>
    </row>
    <row r="631" spans="2:25" x14ac:dyDescent="0.3">
      <c r="B631" s="2" t="s">
        <v>1137</v>
      </c>
      <c r="C631" s="3" t="s">
        <v>1138</v>
      </c>
      <c r="D631" s="14" t="s">
        <v>1466</v>
      </c>
      <c r="E631" s="14" t="s">
        <v>1467</v>
      </c>
      <c r="F631" s="16">
        <v>0</v>
      </c>
      <c r="G631" s="16">
        <v>0</v>
      </c>
      <c r="H631" s="16">
        <v>0</v>
      </c>
      <c r="I631" s="16">
        <v>0</v>
      </c>
      <c r="J631" s="16">
        <v>1</v>
      </c>
      <c r="K631" s="16">
        <v>0</v>
      </c>
      <c r="L631" s="16">
        <v>0</v>
      </c>
      <c r="M631" s="16">
        <v>0</v>
      </c>
      <c r="N631" s="16">
        <v>0</v>
      </c>
      <c r="O631" s="16">
        <v>0</v>
      </c>
      <c r="P631" s="16">
        <v>0</v>
      </c>
      <c r="Q631" s="16">
        <v>0</v>
      </c>
      <c r="R631" s="16">
        <v>0</v>
      </c>
      <c r="S631" s="16">
        <v>0</v>
      </c>
      <c r="T631" s="16">
        <v>0</v>
      </c>
      <c r="U631" s="16">
        <v>0</v>
      </c>
      <c r="V631" s="16">
        <v>0</v>
      </c>
      <c r="W631" s="16">
        <v>0</v>
      </c>
      <c r="X631" s="16">
        <v>0</v>
      </c>
      <c r="Y631" s="16">
        <v>1</v>
      </c>
    </row>
    <row r="632" spans="2:25" x14ac:dyDescent="0.3">
      <c r="B632" s="2" t="s">
        <v>999</v>
      </c>
      <c r="C632" s="3" t="s">
        <v>1000</v>
      </c>
      <c r="D632" s="14" t="s">
        <v>1208</v>
      </c>
      <c r="E632" s="14" t="s">
        <v>1209</v>
      </c>
      <c r="F632" s="16">
        <v>0</v>
      </c>
      <c r="G632" s="16">
        <v>0</v>
      </c>
      <c r="H632" s="16">
        <v>0</v>
      </c>
      <c r="I632" s="16">
        <v>0</v>
      </c>
      <c r="J632" s="16">
        <v>0</v>
      </c>
      <c r="K632" s="16">
        <v>0</v>
      </c>
      <c r="L632" s="16">
        <v>1</v>
      </c>
      <c r="M632" s="16">
        <v>0</v>
      </c>
      <c r="N632" s="16">
        <v>0</v>
      </c>
      <c r="O632" s="16">
        <v>0</v>
      </c>
      <c r="P632" s="16">
        <v>0</v>
      </c>
      <c r="Q632" s="16">
        <v>0</v>
      </c>
      <c r="R632" s="16">
        <v>0</v>
      </c>
      <c r="S632" s="16">
        <v>0</v>
      </c>
      <c r="T632" s="16">
        <v>0</v>
      </c>
      <c r="U632" s="16">
        <v>0</v>
      </c>
      <c r="V632" s="16">
        <v>0</v>
      </c>
      <c r="W632" s="16">
        <v>0</v>
      </c>
      <c r="X632" s="16">
        <v>0</v>
      </c>
      <c r="Y632" s="16">
        <v>1</v>
      </c>
    </row>
    <row r="633" spans="2:25" x14ac:dyDescent="0.3">
      <c r="B633" s="2" t="s">
        <v>999</v>
      </c>
      <c r="C633" s="3" t="s">
        <v>1000</v>
      </c>
      <c r="D633" s="14" t="s">
        <v>1215</v>
      </c>
      <c r="E633" s="14" t="s">
        <v>1371</v>
      </c>
      <c r="F633" s="16">
        <v>0</v>
      </c>
      <c r="G633" s="16">
        <v>0</v>
      </c>
      <c r="H633" s="16">
        <v>0</v>
      </c>
      <c r="I633" s="16">
        <v>0</v>
      </c>
      <c r="J633" s="16">
        <v>0</v>
      </c>
      <c r="K633" s="16">
        <v>0</v>
      </c>
      <c r="L633" s="16">
        <v>0</v>
      </c>
      <c r="M633" s="16">
        <v>1</v>
      </c>
      <c r="N633" s="16">
        <v>0</v>
      </c>
      <c r="O633" s="16">
        <v>0</v>
      </c>
      <c r="P633" s="16">
        <v>0</v>
      </c>
      <c r="Q633" s="16">
        <v>0</v>
      </c>
      <c r="R633" s="16">
        <v>0</v>
      </c>
      <c r="S633" s="16">
        <v>0</v>
      </c>
      <c r="T633" s="16">
        <v>0</v>
      </c>
      <c r="U633" s="16">
        <v>0</v>
      </c>
      <c r="V633" s="16">
        <v>0</v>
      </c>
      <c r="W633" s="16">
        <v>0</v>
      </c>
      <c r="X633" s="16">
        <v>0</v>
      </c>
      <c r="Y633" s="16">
        <v>1</v>
      </c>
    </row>
    <row r="634" spans="2:25" x14ac:dyDescent="0.3">
      <c r="B634" s="2" t="s">
        <v>1001</v>
      </c>
      <c r="C634" s="3" t="s">
        <v>1002</v>
      </c>
      <c r="D634" s="14" t="s">
        <v>1472</v>
      </c>
      <c r="E634" s="14" t="s">
        <v>1473</v>
      </c>
      <c r="F634" s="16">
        <v>0</v>
      </c>
      <c r="G634" s="16">
        <v>0</v>
      </c>
      <c r="H634" s="16">
        <v>0</v>
      </c>
      <c r="I634" s="16">
        <v>0</v>
      </c>
      <c r="J634" s="16">
        <v>1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  <c r="V634" s="16">
        <v>0</v>
      </c>
      <c r="W634" s="16">
        <v>0</v>
      </c>
      <c r="X634" s="16">
        <v>0</v>
      </c>
      <c r="Y634" s="16">
        <v>1</v>
      </c>
    </row>
    <row r="635" spans="2:25" x14ac:dyDescent="0.3">
      <c r="B635" s="2" t="s">
        <v>1001</v>
      </c>
      <c r="C635" s="3" t="s">
        <v>1002</v>
      </c>
      <c r="D635" s="14" t="s">
        <v>1463</v>
      </c>
      <c r="E635" s="14" t="s">
        <v>1464</v>
      </c>
      <c r="F635" s="16">
        <v>0</v>
      </c>
      <c r="G635" s="16">
        <v>0</v>
      </c>
      <c r="H635" s="16">
        <v>0</v>
      </c>
      <c r="I635" s="16">
        <v>0</v>
      </c>
      <c r="J635" s="16">
        <v>1</v>
      </c>
      <c r="K635" s="16">
        <v>0</v>
      </c>
      <c r="L635" s="16">
        <v>0</v>
      </c>
      <c r="M635" s="16">
        <v>0</v>
      </c>
      <c r="N635" s="16">
        <v>0</v>
      </c>
      <c r="O635" s="16">
        <v>0</v>
      </c>
      <c r="P635" s="16">
        <v>0</v>
      </c>
      <c r="Q635" s="16">
        <v>0</v>
      </c>
      <c r="R635" s="16">
        <v>0</v>
      </c>
      <c r="S635" s="16">
        <v>0</v>
      </c>
      <c r="T635" s="16">
        <v>0</v>
      </c>
      <c r="U635" s="16">
        <v>0</v>
      </c>
      <c r="V635" s="16">
        <v>0</v>
      </c>
      <c r="W635" s="16">
        <v>0</v>
      </c>
      <c r="X635" s="16">
        <v>0</v>
      </c>
      <c r="Y635" s="16">
        <v>1</v>
      </c>
    </row>
    <row r="636" spans="2:25" x14ac:dyDescent="0.3">
      <c r="B636" s="2" t="s">
        <v>1001</v>
      </c>
      <c r="C636" s="3" t="s">
        <v>1002</v>
      </c>
      <c r="D636" s="14" t="s">
        <v>1214</v>
      </c>
      <c r="E636" s="14" t="s">
        <v>1465</v>
      </c>
      <c r="F636" s="16">
        <v>0</v>
      </c>
      <c r="G636" s="16">
        <v>0</v>
      </c>
      <c r="H636" s="16">
        <v>0</v>
      </c>
      <c r="I636" s="16">
        <v>0</v>
      </c>
      <c r="J636" s="16">
        <v>1</v>
      </c>
      <c r="K636" s="16">
        <v>0</v>
      </c>
      <c r="L636" s="16">
        <v>0</v>
      </c>
      <c r="M636" s="16">
        <v>0</v>
      </c>
      <c r="N636" s="16">
        <v>0</v>
      </c>
      <c r="O636" s="16">
        <v>0</v>
      </c>
      <c r="P636" s="16">
        <v>0</v>
      </c>
      <c r="Q636" s="16">
        <v>0</v>
      </c>
      <c r="R636" s="16">
        <v>0</v>
      </c>
      <c r="S636" s="16">
        <v>0</v>
      </c>
      <c r="T636" s="16">
        <v>0</v>
      </c>
      <c r="U636" s="16">
        <v>0</v>
      </c>
      <c r="V636" s="16">
        <v>0</v>
      </c>
      <c r="W636" s="16">
        <v>0</v>
      </c>
      <c r="X636" s="16">
        <v>0</v>
      </c>
      <c r="Y636" s="16">
        <v>1</v>
      </c>
    </row>
    <row r="637" spans="2:25" x14ac:dyDescent="0.3">
      <c r="B637" s="2" t="s">
        <v>1001</v>
      </c>
      <c r="C637" s="3" t="s">
        <v>1002</v>
      </c>
      <c r="D637" s="14" t="s">
        <v>1476</v>
      </c>
      <c r="E637" s="14" t="s">
        <v>1477</v>
      </c>
      <c r="F637" s="16">
        <v>0</v>
      </c>
      <c r="G637" s="16">
        <v>0</v>
      </c>
      <c r="H637" s="16">
        <v>0</v>
      </c>
      <c r="I637" s="16">
        <v>0</v>
      </c>
      <c r="J637" s="16">
        <v>1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  <c r="V637" s="16">
        <v>0</v>
      </c>
      <c r="W637" s="16">
        <v>0</v>
      </c>
      <c r="X637" s="16">
        <v>0</v>
      </c>
      <c r="Y637" s="16">
        <v>1</v>
      </c>
    </row>
    <row r="638" spans="2:25" x14ac:dyDescent="0.3">
      <c r="B638" s="2" t="s">
        <v>1001</v>
      </c>
      <c r="C638" s="3" t="s">
        <v>1002</v>
      </c>
      <c r="D638" s="14" t="s">
        <v>1466</v>
      </c>
      <c r="E638" s="14" t="s">
        <v>1467</v>
      </c>
      <c r="F638" s="16">
        <v>0</v>
      </c>
      <c r="G638" s="16">
        <v>0</v>
      </c>
      <c r="H638" s="16">
        <v>0</v>
      </c>
      <c r="I638" s="16">
        <v>0</v>
      </c>
      <c r="J638" s="16">
        <v>1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0</v>
      </c>
      <c r="T638" s="16">
        <v>0</v>
      </c>
      <c r="U638" s="16">
        <v>0</v>
      </c>
      <c r="V638" s="16">
        <v>0</v>
      </c>
      <c r="W638" s="16">
        <v>0</v>
      </c>
      <c r="X638" s="16">
        <v>0</v>
      </c>
      <c r="Y638" s="16">
        <v>1</v>
      </c>
    </row>
    <row r="639" spans="2:25" x14ac:dyDescent="0.3">
      <c r="B639" s="2" t="s">
        <v>1001</v>
      </c>
      <c r="C639" s="3" t="s">
        <v>1002</v>
      </c>
      <c r="D639" s="14" t="s">
        <v>1264</v>
      </c>
      <c r="E639" s="14" t="s">
        <v>1468</v>
      </c>
      <c r="F639" s="16">
        <v>0</v>
      </c>
      <c r="G639" s="16">
        <v>0</v>
      </c>
      <c r="H639" s="16">
        <v>0</v>
      </c>
      <c r="I639" s="16">
        <v>0</v>
      </c>
      <c r="J639" s="16">
        <v>1</v>
      </c>
      <c r="K639" s="16">
        <v>0</v>
      </c>
      <c r="L639" s="16">
        <v>0</v>
      </c>
      <c r="M639" s="16">
        <v>0</v>
      </c>
      <c r="N639" s="16">
        <v>0</v>
      </c>
      <c r="O639" s="16">
        <v>0</v>
      </c>
      <c r="P639" s="16">
        <v>0</v>
      </c>
      <c r="Q639" s="16">
        <v>0</v>
      </c>
      <c r="R639" s="16">
        <v>0</v>
      </c>
      <c r="S639" s="16">
        <v>0</v>
      </c>
      <c r="T639" s="16">
        <v>0</v>
      </c>
      <c r="U639" s="16">
        <v>0</v>
      </c>
      <c r="V639" s="16">
        <v>0</v>
      </c>
      <c r="W639" s="16">
        <v>0</v>
      </c>
      <c r="X639" s="16">
        <v>0</v>
      </c>
      <c r="Y639" s="16">
        <v>1</v>
      </c>
    </row>
    <row r="640" spans="2:25" x14ac:dyDescent="0.3">
      <c r="B640" s="2" t="s">
        <v>1119</v>
      </c>
      <c r="C640" s="3" t="s">
        <v>1120</v>
      </c>
      <c r="D640" s="14" t="s">
        <v>1214</v>
      </c>
      <c r="E640" s="14" t="s">
        <v>1465</v>
      </c>
      <c r="F640" s="16">
        <v>0</v>
      </c>
      <c r="G640" s="16">
        <v>0</v>
      </c>
      <c r="H640" s="16">
        <v>0</v>
      </c>
      <c r="I640" s="16">
        <v>0</v>
      </c>
      <c r="J640" s="16">
        <v>1</v>
      </c>
      <c r="K640" s="16">
        <v>0</v>
      </c>
      <c r="L640" s="16">
        <v>0</v>
      </c>
      <c r="M640" s="16">
        <v>0</v>
      </c>
      <c r="N640" s="16">
        <v>0</v>
      </c>
      <c r="O640" s="16">
        <v>0</v>
      </c>
      <c r="P640" s="16">
        <v>0</v>
      </c>
      <c r="Q640" s="16">
        <v>0</v>
      </c>
      <c r="R640" s="16">
        <v>0</v>
      </c>
      <c r="S640" s="16">
        <v>0</v>
      </c>
      <c r="T640" s="16">
        <v>0</v>
      </c>
      <c r="U640" s="16">
        <v>0</v>
      </c>
      <c r="V640" s="16">
        <v>0</v>
      </c>
      <c r="W640" s="16">
        <v>0</v>
      </c>
      <c r="X640" s="16">
        <v>0</v>
      </c>
      <c r="Y640" s="16">
        <v>1</v>
      </c>
    </row>
    <row r="641" spans="2:25" x14ac:dyDescent="0.3">
      <c r="B641" s="2" t="s">
        <v>1119</v>
      </c>
      <c r="C641" s="3" t="s">
        <v>1120</v>
      </c>
      <c r="D641" s="14" t="s">
        <v>1466</v>
      </c>
      <c r="E641" s="14" t="s">
        <v>1467</v>
      </c>
      <c r="F641" s="16">
        <v>0</v>
      </c>
      <c r="G641" s="16">
        <v>0</v>
      </c>
      <c r="H641" s="16">
        <v>0</v>
      </c>
      <c r="I641" s="16">
        <v>0</v>
      </c>
      <c r="J641" s="16">
        <v>1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1</v>
      </c>
    </row>
    <row r="642" spans="2:25" x14ac:dyDescent="0.3">
      <c r="B642" s="2" t="s">
        <v>1003</v>
      </c>
      <c r="C642" s="3" t="s">
        <v>1004</v>
      </c>
      <c r="D642" s="14" t="s">
        <v>1472</v>
      </c>
      <c r="E642" s="14" t="s">
        <v>1473</v>
      </c>
      <c r="F642" s="16">
        <v>0</v>
      </c>
      <c r="G642" s="16">
        <v>0</v>
      </c>
      <c r="H642" s="16">
        <v>0</v>
      </c>
      <c r="I642" s="16">
        <v>0</v>
      </c>
      <c r="J642" s="16">
        <v>1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  <c r="V642" s="16">
        <v>0</v>
      </c>
      <c r="W642" s="16">
        <v>0</v>
      </c>
      <c r="X642" s="16">
        <v>0</v>
      </c>
      <c r="Y642" s="16">
        <v>1</v>
      </c>
    </row>
    <row r="643" spans="2:25" x14ac:dyDescent="0.3">
      <c r="B643" s="2" t="s">
        <v>1003</v>
      </c>
      <c r="C643" s="3" t="s">
        <v>1004</v>
      </c>
      <c r="D643" s="14" t="s">
        <v>1463</v>
      </c>
      <c r="E643" s="14" t="s">
        <v>1464</v>
      </c>
      <c r="F643" s="16">
        <v>0</v>
      </c>
      <c r="G643" s="16">
        <v>0</v>
      </c>
      <c r="H643" s="16">
        <v>0</v>
      </c>
      <c r="I643" s="16">
        <v>0</v>
      </c>
      <c r="J643" s="16">
        <v>1</v>
      </c>
      <c r="K643" s="16">
        <v>0</v>
      </c>
      <c r="L643" s="16">
        <v>0</v>
      </c>
      <c r="M643" s="16">
        <v>0</v>
      </c>
      <c r="N643" s="16">
        <v>0</v>
      </c>
      <c r="O643" s="16">
        <v>0</v>
      </c>
      <c r="P643" s="16">
        <v>0</v>
      </c>
      <c r="Q643" s="16">
        <v>0</v>
      </c>
      <c r="R643" s="16">
        <v>0</v>
      </c>
      <c r="S643" s="16">
        <v>0</v>
      </c>
      <c r="T643" s="16">
        <v>0</v>
      </c>
      <c r="U643" s="16">
        <v>0</v>
      </c>
      <c r="V643" s="16">
        <v>0</v>
      </c>
      <c r="W643" s="16">
        <v>0</v>
      </c>
      <c r="X643" s="16">
        <v>0</v>
      </c>
      <c r="Y643" s="16">
        <v>1</v>
      </c>
    </row>
    <row r="644" spans="2:25" x14ac:dyDescent="0.3">
      <c r="B644" s="2" t="s">
        <v>1003</v>
      </c>
      <c r="C644" s="3" t="s">
        <v>1004</v>
      </c>
      <c r="D644" s="14" t="s">
        <v>1214</v>
      </c>
      <c r="E644" s="14" t="s">
        <v>1465</v>
      </c>
      <c r="F644" s="16">
        <v>0</v>
      </c>
      <c r="G644" s="16">
        <v>0</v>
      </c>
      <c r="H644" s="16">
        <v>0</v>
      </c>
      <c r="I644" s="16">
        <v>0</v>
      </c>
      <c r="J644" s="16">
        <v>1</v>
      </c>
      <c r="K644" s="16">
        <v>0</v>
      </c>
      <c r="L644" s="16">
        <v>0</v>
      </c>
      <c r="M644" s="16">
        <v>0</v>
      </c>
      <c r="N644" s="16">
        <v>0</v>
      </c>
      <c r="O644" s="16">
        <v>0</v>
      </c>
      <c r="P644" s="16">
        <v>0</v>
      </c>
      <c r="Q644" s="16">
        <v>0</v>
      </c>
      <c r="R644" s="16">
        <v>0</v>
      </c>
      <c r="S644" s="16">
        <v>0</v>
      </c>
      <c r="T644" s="16">
        <v>0</v>
      </c>
      <c r="U644" s="16">
        <v>0</v>
      </c>
      <c r="V644" s="16">
        <v>0</v>
      </c>
      <c r="W644" s="16">
        <v>0</v>
      </c>
      <c r="X644" s="16">
        <v>0</v>
      </c>
      <c r="Y644" s="16">
        <v>1</v>
      </c>
    </row>
    <row r="645" spans="2:25" x14ac:dyDescent="0.3">
      <c r="B645" s="2" t="s">
        <v>1003</v>
      </c>
      <c r="C645" s="3" t="s">
        <v>1004</v>
      </c>
      <c r="D645" s="14" t="s">
        <v>1208</v>
      </c>
      <c r="E645" s="14" t="s">
        <v>1209</v>
      </c>
      <c r="F645" s="16">
        <v>0</v>
      </c>
      <c r="G645" s="16">
        <v>0.86524543274915156</v>
      </c>
      <c r="H645" s="16">
        <v>0</v>
      </c>
      <c r="I645" s="16">
        <v>0</v>
      </c>
      <c r="J645" s="16">
        <v>0</v>
      </c>
      <c r="K645" s="16">
        <v>0</v>
      </c>
      <c r="L645" s="16">
        <v>0.13400245975542968</v>
      </c>
      <c r="M645" s="16">
        <v>0</v>
      </c>
      <c r="N645" s="16">
        <v>0</v>
      </c>
      <c r="O645" s="16">
        <v>7.5210749541874944E-4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  <c r="V645" s="16">
        <v>0</v>
      </c>
      <c r="W645" s="16">
        <v>0</v>
      </c>
      <c r="X645" s="16">
        <v>0</v>
      </c>
      <c r="Y645" s="16">
        <v>1</v>
      </c>
    </row>
    <row r="646" spans="2:25" x14ac:dyDescent="0.3">
      <c r="B646" s="2" t="s">
        <v>1003</v>
      </c>
      <c r="C646" s="3" t="s">
        <v>1004</v>
      </c>
      <c r="D646" s="14" t="s">
        <v>1215</v>
      </c>
      <c r="E646" s="14" t="s">
        <v>1371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1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  <c r="V646" s="16">
        <v>0</v>
      </c>
      <c r="W646" s="16">
        <v>0</v>
      </c>
      <c r="X646" s="16">
        <v>0</v>
      </c>
      <c r="Y646" s="16">
        <v>1</v>
      </c>
    </row>
    <row r="647" spans="2:25" x14ac:dyDescent="0.3">
      <c r="B647" s="2" t="s">
        <v>1003</v>
      </c>
      <c r="C647" s="3" t="s">
        <v>1004</v>
      </c>
      <c r="D647" s="14" t="s">
        <v>1476</v>
      </c>
      <c r="E647" s="14" t="s">
        <v>1477</v>
      </c>
      <c r="F647" s="16">
        <v>0</v>
      </c>
      <c r="G647" s="16">
        <v>0</v>
      </c>
      <c r="H647" s="16">
        <v>0</v>
      </c>
      <c r="I647" s="16">
        <v>0</v>
      </c>
      <c r="J647" s="16">
        <v>1</v>
      </c>
      <c r="K647" s="16">
        <v>0</v>
      </c>
      <c r="L647" s="16">
        <v>0</v>
      </c>
      <c r="M647" s="16">
        <v>0</v>
      </c>
      <c r="N647" s="16">
        <v>0</v>
      </c>
      <c r="O647" s="16">
        <v>0</v>
      </c>
      <c r="P647" s="16">
        <v>0</v>
      </c>
      <c r="Q647" s="16">
        <v>0</v>
      </c>
      <c r="R647" s="16">
        <v>0</v>
      </c>
      <c r="S647" s="16">
        <v>0</v>
      </c>
      <c r="T647" s="16">
        <v>0</v>
      </c>
      <c r="U647" s="16">
        <v>0</v>
      </c>
      <c r="V647" s="16">
        <v>0</v>
      </c>
      <c r="W647" s="16">
        <v>0</v>
      </c>
      <c r="X647" s="16">
        <v>0</v>
      </c>
      <c r="Y647" s="16">
        <v>1</v>
      </c>
    </row>
    <row r="648" spans="2:25" x14ac:dyDescent="0.3">
      <c r="B648" s="2" t="s">
        <v>1003</v>
      </c>
      <c r="C648" s="3" t="s">
        <v>1004</v>
      </c>
      <c r="D648" s="14" t="s">
        <v>1466</v>
      </c>
      <c r="E648" s="14" t="s">
        <v>1467</v>
      </c>
      <c r="F648" s="16">
        <v>0</v>
      </c>
      <c r="G648" s="16">
        <v>0</v>
      </c>
      <c r="H648" s="16">
        <v>0</v>
      </c>
      <c r="I648" s="16">
        <v>0</v>
      </c>
      <c r="J648" s="16">
        <v>1</v>
      </c>
      <c r="K648" s="16">
        <v>0</v>
      </c>
      <c r="L648" s="16">
        <v>0</v>
      </c>
      <c r="M648" s="16">
        <v>0</v>
      </c>
      <c r="N648" s="16">
        <v>0</v>
      </c>
      <c r="O648" s="16">
        <v>0</v>
      </c>
      <c r="P648" s="16">
        <v>0</v>
      </c>
      <c r="Q648" s="16">
        <v>0</v>
      </c>
      <c r="R648" s="16">
        <v>0</v>
      </c>
      <c r="S648" s="16">
        <v>0</v>
      </c>
      <c r="T648" s="16">
        <v>0</v>
      </c>
      <c r="U648" s="16">
        <v>0</v>
      </c>
      <c r="V648" s="16">
        <v>0</v>
      </c>
      <c r="W648" s="16">
        <v>0</v>
      </c>
      <c r="X648" s="16">
        <v>0</v>
      </c>
      <c r="Y648" s="16">
        <v>1</v>
      </c>
    </row>
    <row r="649" spans="2:25" x14ac:dyDescent="0.3">
      <c r="B649" s="2" t="s">
        <v>1003</v>
      </c>
      <c r="C649" s="3" t="s">
        <v>1004</v>
      </c>
      <c r="D649" s="14" t="s">
        <v>1264</v>
      </c>
      <c r="E649" s="14" t="s">
        <v>1468</v>
      </c>
      <c r="F649" s="16">
        <v>0</v>
      </c>
      <c r="G649" s="16">
        <v>0</v>
      </c>
      <c r="H649" s="16">
        <v>0</v>
      </c>
      <c r="I649" s="16">
        <v>0</v>
      </c>
      <c r="J649" s="16">
        <v>1</v>
      </c>
      <c r="K649" s="16">
        <v>0</v>
      </c>
      <c r="L649" s="16">
        <v>0</v>
      </c>
      <c r="M649" s="16">
        <v>0</v>
      </c>
      <c r="N649" s="16">
        <v>0</v>
      </c>
      <c r="O649" s="16">
        <v>0</v>
      </c>
      <c r="P649" s="16">
        <v>0</v>
      </c>
      <c r="Q649" s="16">
        <v>0</v>
      </c>
      <c r="R649" s="16">
        <v>0</v>
      </c>
      <c r="S649" s="16">
        <v>0</v>
      </c>
      <c r="T649" s="16">
        <v>0</v>
      </c>
      <c r="U649" s="16">
        <v>0</v>
      </c>
      <c r="V649" s="16">
        <v>0</v>
      </c>
      <c r="W649" s="16">
        <v>0</v>
      </c>
      <c r="X649" s="16">
        <v>0</v>
      </c>
      <c r="Y649" s="16">
        <v>1</v>
      </c>
    </row>
    <row r="650" spans="2:25" x14ac:dyDescent="0.3">
      <c r="B650" s="2" t="s">
        <v>1003</v>
      </c>
      <c r="C650" s="3" t="s">
        <v>1004</v>
      </c>
      <c r="D650" s="14">
        <v>43101</v>
      </c>
      <c r="E650" s="14">
        <v>43281</v>
      </c>
      <c r="F650" s="16">
        <v>0</v>
      </c>
      <c r="G650" s="16">
        <v>0</v>
      </c>
      <c r="H650" s="16">
        <v>0</v>
      </c>
      <c r="I650" s="16">
        <v>0</v>
      </c>
      <c r="J650" s="16">
        <v>1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0</v>
      </c>
      <c r="R650" s="16">
        <v>0</v>
      </c>
      <c r="S650" s="16">
        <v>0</v>
      </c>
      <c r="T650" s="16">
        <v>0</v>
      </c>
      <c r="U650" s="16">
        <v>0</v>
      </c>
      <c r="V650" s="16">
        <v>0</v>
      </c>
      <c r="W650" s="16">
        <v>0</v>
      </c>
      <c r="X650" s="16">
        <v>0</v>
      </c>
      <c r="Y650" s="16">
        <v>1</v>
      </c>
    </row>
    <row r="651" spans="2:25" x14ac:dyDescent="0.3">
      <c r="B651" s="2" t="s">
        <v>1005</v>
      </c>
      <c r="C651" s="3" t="s">
        <v>1006</v>
      </c>
      <c r="D651" s="14" t="s">
        <v>1210</v>
      </c>
      <c r="E651" s="14" t="s">
        <v>1471</v>
      </c>
      <c r="F651" s="16">
        <v>0</v>
      </c>
      <c r="G651" s="16">
        <v>0</v>
      </c>
      <c r="H651" s="16">
        <v>0</v>
      </c>
      <c r="I651" s="16">
        <v>0</v>
      </c>
      <c r="J651" s="16">
        <v>1</v>
      </c>
      <c r="K651" s="16">
        <v>0</v>
      </c>
      <c r="L651" s="16">
        <v>0</v>
      </c>
      <c r="M651" s="16">
        <v>0</v>
      </c>
      <c r="N651" s="16">
        <v>0</v>
      </c>
      <c r="O651" s="16">
        <v>0</v>
      </c>
      <c r="P651" s="16">
        <v>0</v>
      </c>
      <c r="Q651" s="16">
        <v>0</v>
      </c>
      <c r="R651" s="16">
        <v>0</v>
      </c>
      <c r="S651" s="16">
        <v>0</v>
      </c>
      <c r="T651" s="16">
        <v>0</v>
      </c>
      <c r="U651" s="16">
        <v>0</v>
      </c>
      <c r="V651" s="16">
        <v>0</v>
      </c>
      <c r="W651" s="16">
        <v>0</v>
      </c>
      <c r="X651" s="16">
        <v>0</v>
      </c>
      <c r="Y651" s="16">
        <v>1</v>
      </c>
    </row>
    <row r="652" spans="2:25" x14ac:dyDescent="0.3">
      <c r="B652" s="2" t="s">
        <v>1005</v>
      </c>
      <c r="C652" s="3" t="s">
        <v>1006</v>
      </c>
      <c r="D652" s="14" t="s">
        <v>1472</v>
      </c>
      <c r="E652" s="14" t="s">
        <v>1473</v>
      </c>
      <c r="F652" s="16">
        <v>0</v>
      </c>
      <c r="G652" s="16">
        <v>0</v>
      </c>
      <c r="H652" s="16">
        <v>0</v>
      </c>
      <c r="I652" s="16">
        <v>0</v>
      </c>
      <c r="J652" s="16">
        <v>1</v>
      </c>
      <c r="K652" s="16">
        <v>0</v>
      </c>
      <c r="L652" s="16">
        <v>0</v>
      </c>
      <c r="M652" s="16">
        <v>0</v>
      </c>
      <c r="N652" s="16">
        <v>0</v>
      </c>
      <c r="O652" s="16">
        <v>0</v>
      </c>
      <c r="P652" s="16">
        <v>0</v>
      </c>
      <c r="Q652" s="16">
        <v>0</v>
      </c>
      <c r="R652" s="16">
        <v>0</v>
      </c>
      <c r="S652" s="16">
        <v>0</v>
      </c>
      <c r="T652" s="16">
        <v>0</v>
      </c>
      <c r="U652" s="16">
        <v>0</v>
      </c>
      <c r="V652" s="16">
        <v>0</v>
      </c>
      <c r="W652" s="16">
        <v>0</v>
      </c>
      <c r="X652" s="16">
        <v>0</v>
      </c>
      <c r="Y652" s="16">
        <v>1</v>
      </c>
    </row>
    <row r="653" spans="2:25" x14ac:dyDescent="0.3">
      <c r="B653" s="2" t="s">
        <v>1005</v>
      </c>
      <c r="C653" s="3" t="s">
        <v>1006</v>
      </c>
      <c r="D653" s="14" t="s">
        <v>1463</v>
      </c>
      <c r="E653" s="14" t="s">
        <v>1464</v>
      </c>
      <c r="F653" s="16">
        <v>0</v>
      </c>
      <c r="G653" s="16">
        <v>0</v>
      </c>
      <c r="H653" s="16">
        <v>0</v>
      </c>
      <c r="I653" s="16">
        <v>0</v>
      </c>
      <c r="J653" s="16">
        <v>1</v>
      </c>
      <c r="K653" s="16">
        <v>0</v>
      </c>
      <c r="L653" s="16">
        <v>0</v>
      </c>
      <c r="M653" s="16">
        <v>0</v>
      </c>
      <c r="N653" s="16">
        <v>0</v>
      </c>
      <c r="O653" s="16">
        <v>0</v>
      </c>
      <c r="P653" s="16">
        <v>0</v>
      </c>
      <c r="Q653" s="16">
        <v>0</v>
      </c>
      <c r="R653" s="16">
        <v>0</v>
      </c>
      <c r="S653" s="16">
        <v>0</v>
      </c>
      <c r="T653" s="16">
        <v>0</v>
      </c>
      <c r="U653" s="16">
        <v>0</v>
      </c>
      <c r="V653" s="16">
        <v>0</v>
      </c>
      <c r="W653" s="16">
        <v>0</v>
      </c>
      <c r="X653" s="16">
        <v>0</v>
      </c>
      <c r="Y653" s="16">
        <v>1</v>
      </c>
    </row>
    <row r="654" spans="2:25" x14ac:dyDescent="0.3">
      <c r="B654" s="2" t="s">
        <v>1005</v>
      </c>
      <c r="C654" s="3" t="s">
        <v>1006</v>
      </c>
      <c r="D654" s="14" t="s">
        <v>1214</v>
      </c>
      <c r="E654" s="14" t="s">
        <v>1465</v>
      </c>
      <c r="F654" s="16">
        <v>0</v>
      </c>
      <c r="G654" s="16">
        <v>0</v>
      </c>
      <c r="H654" s="16">
        <v>0</v>
      </c>
      <c r="I654" s="16">
        <v>0</v>
      </c>
      <c r="J654" s="16">
        <v>1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  <c r="V654" s="16">
        <v>0</v>
      </c>
      <c r="W654" s="16">
        <v>0</v>
      </c>
      <c r="X654" s="16">
        <v>0</v>
      </c>
      <c r="Y654" s="16">
        <v>1</v>
      </c>
    </row>
    <row r="655" spans="2:25" x14ac:dyDescent="0.3">
      <c r="B655" s="2" t="s">
        <v>1005</v>
      </c>
      <c r="C655" s="3" t="s">
        <v>1006</v>
      </c>
      <c r="D655" s="14" t="s">
        <v>1208</v>
      </c>
      <c r="E655" s="14" t="s">
        <v>1209</v>
      </c>
      <c r="F655" s="16">
        <v>0</v>
      </c>
      <c r="G655" s="16">
        <v>0.70814512469938429</v>
      </c>
      <c r="H655" s="16">
        <v>0</v>
      </c>
      <c r="I655" s="16">
        <v>0</v>
      </c>
      <c r="J655" s="16">
        <v>0</v>
      </c>
      <c r="K655" s="16">
        <v>0</v>
      </c>
      <c r="L655" s="16">
        <v>0.29152019473547797</v>
      </c>
      <c r="M655" s="16">
        <v>0</v>
      </c>
      <c r="N655" s="16">
        <v>0</v>
      </c>
      <c r="O655" s="16">
        <v>3.3468056513780451E-4</v>
      </c>
      <c r="P655" s="16">
        <v>0</v>
      </c>
      <c r="Q655" s="16">
        <v>0</v>
      </c>
      <c r="R655" s="16">
        <v>0</v>
      </c>
      <c r="S655" s="16">
        <v>0</v>
      </c>
      <c r="T655" s="16">
        <v>0</v>
      </c>
      <c r="U655" s="16">
        <v>0</v>
      </c>
      <c r="V655" s="16">
        <v>0</v>
      </c>
      <c r="W655" s="16">
        <v>0</v>
      </c>
      <c r="X655" s="16">
        <v>0</v>
      </c>
      <c r="Y655" s="16">
        <v>1</v>
      </c>
    </row>
    <row r="656" spans="2:25" x14ac:dyDescent="0.3">
      <c r="B656" s="2" t="s">
        <v>1005</v>
      </c>
      <c r="C656" s="3" t="s">
        <v>1006</v>
      </c>
      <c r="D656" s="14" t="s">
        <v>1474</v>
      </c>
      <c r="E656" s="14" t="s">
        <v>1475</v>
      </c>
      <c r="F656" s="16">
        <v>0</v>
      </c>
      <c r="G656" s="16">
        <v>0</v>
      </c>
      <c r="H656" s="16">
        <v>0</v>
      </c>
      <c r="I656" s="16">
        <v>0</v>
      </c>
      <c r="J656" s="16">
        <v>1</v>
      </c>
      <c r="K656" s="16">
        <v>0</v>
      </c>
      <c r="L656" s="16">
        <v>0</v>
      </c>
      <c r="M656" s="16">
        <v>0</v>
      </c>
      <c r="N656" s="16">
        <v>0</v>
      </c>
      <c r="O656" s="16">
        <v>0</v>
      </c>
      <c r="P656" s="16">
        <v>0</v>
      </c>
      <c r="Q656" s="16">
        <v>0</v>
      </c>
      <c r="R656" s="16">
        <v>0</v>
      </c>
      <c r="S656" s="16">
        <v>0</v>
      </c>
      <c r="T656" s="16">
        <v>0</v>
      </c>
      <c r="U656" s="16">
        <v>0</v>
      </c>
      <c r="V656" s="16">
        <v>0</v>
      </c>
      <c r="W656" s="16">
        <v>0</v>
      </c>
      <c r="X656" s="16">
        <v>0</v>
      </c>
      <c r="Y656" s="16">
        <v>1</v>
      </c>
    </row>
    <row r="657" spans="2:25" x14ac:dyDescent="0.3">
      <c r="B657" s="2" t="s">
        <v>1005</v>
      </c>
      <c r="C657" s="3" t="s">
        <v>1006</v>
      </c>
      <c r="D657" s="14" t="s">
        <v>1476</v>
      </c>
      <c r="E657" s="14" t="s">
        <v>1477</v>
      </c>
      <c r="F657" s="16">
        <v>0</v>
      </c>
      <c r="G657" s="16">
        <v>0</v>
      </c>
      <c r="H657" s="16">
        <v>0</v>
      </c>
      <c r="I657" s="16">
        <v>0</v>
      </c>
      <c r="J657" s="16">
        <v>1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1</v>
      </c>
    </row>
    <row r="658" spans="2:25" x14ac:dyDescent="0.3">
      <c r="B658" s="2" t="s">
        <v>1005</v>
      </c>
      <c r="C658" s="3" t="s">
        <v>1006</v>
      </c>
      <c r="D658" s="14" t="s">
        <v>1466</v>
      </c>
      <c r="E658" s="14" t="s">
        <v>1467</v>
      </c>
      <c r="F658" s="16">
        <v>0</v>
      </c>
      <c r="G658" s="16">
        <v>0</v>
      </c>
      <c r="H658" s="16">
        <v>0</v>
      </c>
      <c r="I658" s="16">
        <v>0</v>
      </c>
      <c r="J658" s="16">
        <v>1</v>
      </c>
      <c r="K658" s="16">
        <v>0</v>
      </c>
      <c r="L658" s="16"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0</v>
      </c>
      <c r="T658" s="16">
        <v>0</v>
      </c>
      <c r="U658" s="16">
        <v>0</v>
      </c>
      <c r="V658" s="16">
        <v>0</v>
      </c>
      <c r="W658" s="16">
        <v>0</v>
      </c>
      <c r="X658" s="16">
        <v>0</v>
      </c>
      <c r="Y658" s="16">
        <v>1</v>
      </c>
    </row>
    <row r="659" spans="2:25" x14ac:dyDescent="0.3">
      <c r="B659" s="2" t="s">
        <v>1005</v>
      </c>
      <c r="C659" s="3" t="s">
        <v>1006</v>
      </c>
      <c r="D659" s="14" t="s">
        <v>1264</v>
      </c>
      <c r="E659" s="14" t="s">
        <v>1468</v>
      </c>
      <c r="F659" s="16">
        <v>0</v>
      </c>
      <c r="G659" s="16">
        <v>0</v>
      </c>
      <c r="H659" s="16">
        <v>0</v>
      </c>
      <c r="I659" s="16">
        <v>0</v>
      </c>
      <c r="J659" s="16">
        <v>1</v>
      </c>
      <c r="K659" s="16">
        <v>0</v>
      </c>
      <c r="L659" s="16">
        <v>0</v>
      </c>
      <c r="M659" s="16">
        <v>0</v>
      </c>
      <c r="N659" s="16">
        <v>0</v>
      </c>
      <c r="O659" s="16">
        <v>0</v>
      </c>
      <c r="P659" s="16">
        <v>0</v>
      </c>
      <c r="Q659" s="16">
        <v>0</v>
      </c>
      <c r="R659" s="16">
        <v>0</v>
      </c>
      <c r="S659" s="16">
        <v>0</v>
      </c>
      <c r="T659" s="16">
        <v>0</v>
      </c>
      <c r="U659" s="16">
        <v>0</v>
      </c>
      <c r="V659" s="16">
        <v>0</v>
      </c>
      <c r="W659" s="16">
        <v>0</v>
      </c>
      <c r="X659" s="16">
        <v>0</v>
      </c>
      <c r="Y659" s="16">
        <v>1</v>
      </c>
    </row>
    <row r="660" spans="2:25" x14ac:dyDescent="0.3">
      <c r="B660" s="2" t="s">
        <v>1007</v>
      </c>
      <c r="C660" s="3" t="s">
        <v>1008</v>
      </c>
      <c r="D660" s="14" t="s">
        <v>1210</v>
      </c>
      <c r="E660" s="14" t="s">
        <v>1471</v>
      </c>
      <c r="F660" s="16">
        <v>0</v>
      </c>
      <c r="G660" s="16">
        <v>0</v>
      </c>
      <c r="H660" s="16">
        <v>0</v>
      </c>
      <c r="I660" s="16">
        <v>0</v>
      </c>
      <c r="J660" s="16">
        <v>1</v>
      </c>
      <c r="K660" s="16">
        <v>0</v>
      </c>
      <c r="L660" s="16">
        <v>0</v>
      </c>
      <c r="M660" s="16">
        <v>0</v>
      </c>
      <c r="N660" s="16">
        <v>0</v>
      </c>
      <c r="O660" s="16">
        <v>0</v>
      </c>
      <c r="P660" s="16">
        <v>0</v>
      </c>
      <c r="Q660" s="16">
        <v>0</v>
      </c>
      <c r="R660" s="16">
        <v>0</v>
      </c>
      <c r="S660" s="16">
        <v>0</v>
      </c>
      <c r="T660" s="16">
        <v>0</v>
      </c>
      <c r="U660" s="16">
        <v>0</v>
      </c>
      <c r="V660" s="16">
        <v>0</v>
      </c>
      <c r="W660" s="16">
        <v>0</v>
      </c>
      <c r="X660" s="16">
        <v>0</v>
      </c>
      <c r="Y660" s="16">
        <v>1</v>
      </c>
    </row>
    <row r="661" spans="2:25" x14ac:dyDescent="0.3">
      <c r="B661" s="2" t="s">
        <v>1007</v>
      </c>
      <c r="C661" s="3" t="s">
        <v>1008</v>
      </c>
      <c r="D661" s="14" t="s">
        <v>1472</v>
      </c>
      <c r="E661" s="14" t="s">
        <v>1473</v>
      </c>
      <c r="F661" s="16">
        <v>0</v>
      </c>
      <c r="G661" s="16">
        <v>0</v>
      </c>
      <c r="H661" s="16">
        <v>0</v>
      </c>
      <c r="I661" s="16">
        <v>0</v>
      </c>
      <c r="J661" s="16">
        <v>1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  <c r="V661" s="16">
        <v>0</v>
      </c>
      <c r="W661" s="16">
        <v>0</v>
      </c>
      <c r="X661" s="16">
        <v>0</v>
      </c>
      <c r="Y661" s="16">
        <v>1</v>
      </c>
    </row>
    <row r="662" spans="2:25" x14ac:dyDescent="0.3">
      <c r="B662" s="2" t="s">
        <v>1007</v>
      </c>
      <c r="C662" s="3" t="s">
        <v>1008</v>
      </c>
      <c r="D662" s="14" t="s">
        <v>1463</v>
      </c>
      <c r="E662" s="14" t="s">
        <v>1464</v>
      </c>
      <c r="F662" s="16">
        <v>0</v>
      </c>
      <c r="G662" s="16">
        <v>0</v>
      </c>
      <c r="H662" s="16">
        <v>0</v>
      </c>
      <c r="I662" s="16">
        <v>0</v>
      </c>
      <c r="J662" s="16">
        <v>1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  <c r="V662" s="16">
        <v>0</v>
      </c>
      <c r="W662" s="16">
        <v>0</v>
      </c>
      <c r="X662" s="16">
        <v>0</v>
      </c>
      <c r="Y662" s="16">
        <v>1</v>
      </c>
    </row>
    <row r="663" spans="2:25" x14ac:dyDescent="0.3">
      <c r="B663" s="2" t="s">
        <v>1007</v>
      </c>
      <c r="C663" s="3" t="s">
        <v>1008</v>
      </c>
      <c r="D663" s="14" t="s">
        <v>1214</v>
      </c>
      <c r="E663" s="14" t="s">
        <v>1465</v>
      </c>
      <c r="F663" s="16">
        <v>0</v>
      </c>
      <c r="G663" s="16">
        <v>0</v>
      </c>
      <c r="H663" s="16">
        <v>0</v>
      </c>
      <c r="I663" s="16">
        <v>0</v>
      </c>
      <c r="J663" s="16">
        <v>1</v>
      </c>
      <c r="K663" s="16">
        <v>0</v>
      </c>
      <c r="L663" s="16">
        <v>0</v>
      </c>
      <c r="M663" s="16">
        <v>0</v>
      </c>
      <c r="N663" s="16">
        <v>0</v>
      </c>
      <c r="O663" s="16">
        <v>0</v>
      </c>
      <c r="P663" s="16">
        <v>0</v>
      </c>
      <c r="Q663" s="16">
        <v>0</v>
      </c>
      <c r="R663" s="16">
        <v>0</v>
      </c>
      <c r="S663" s="16">
        <v>0</v>
      </c>
      <c r="T663" s="16">
        <v>0</v>
      </c>
      <c r="U663" s="16">
        <v>0</v>
      </c>
      <c r="V663" s="16">
        <v>0</v>
      </c>
      <c r="W663" s="16">
        <v>0</v>
      </c>
      <c r="X663" s="16">
        <v>0</v>
      </c>
      <c r="Y663" s="16">
        <v>1</v>
      </c>
    </row>
    <row r="664" spans="2:25" x14ac:dyDescent="0.3">
      <c r="B664" s="2" t="s">
        <v>1007</v>
      </c>
      <c r="C664" s="3" t="s">
        <v>1008</v>
      </c>
      <c r="D664" s="14" t="s">
        <v>1208</v>
      </c>
      <c r="E664" s="14" t="s">
        <v>1209</v>
      </c>
      <c r="F664" s="16">
        <v>0</v>
      </c>
      <c r="G664" s="16">
        <v>0.95937719949355726</v>
      </c>
      <c r="H664" s="16">
        <v>0</v>
      </c>
      <c r="I664" s="16">
        <v>0</v>
      </c>
      <c r="J664" s="16">
        <v>0</v>
      </c>
      <c r="K664" s="16">
        <v>0</v>
      </c>
      <c r="L664" s="16">
        <v>0</v>
      </c>
      <c r="M664" s="16">
        <v>0</v>
      </c>
      <c r="N664" s="16">
        <v>0</v>
      </c>
      <c r="O664" s="16">
        <v>4.0622800506442694E-2</v>
      </c>
      <c r="P664" s="16">
        <v>0</v>
      </c>
      <c r="Q664" s="16">
        <v>0</v>
      </c>
      <c r="R664" s="16">
        <v>0</v>
      </c>
      <c r="S664" s="16">
        <v>0</v>
      </c>
      <c r="T664" s="16">
        <v>0</v>
      </c>
      <c r="U664" s="16">
        <v>0</v>
      </c>
      <c r="V664" s="16">
        <v>0</v>
      </c>
      <c r="W664" s="16">
        <v>0</v>
      </c>
      <c r="X664" s="16">
        <v>0</v>
      </c>
      <c r="Y664" s="16">
        <v>1</v>
      </c>
    </row>
    <row r="665" spans="2:25" x14ac:dyDescent="0.3">
      <c r="B665" s="2" t="s">
        <v>1007</v>
      </c>
      <c r="C665" s="3" t="s">
        <v>1008</v>
      </c>
      <c r="D665" s="14" t="s">
        <v>1474</v>
      </c>
      <c r="E665" s="14" t="s">
        <v>1475</v>
      </c>
      <c r="F665" s="16">
        <v>0</v>
      </c>
      <c r="G665" s="16">
        <v>0</v>
      </c>
      <c r="H665" s="16">
        <v>0</v>
      </c>
      <c r="I665" s="16">
        <v>0</v>
      </c>
      <c r="J665" s="16">
        <v>1</v>
      </c>
      <c r="K665" s="16">
        <v>0</v>
      </c>
      <c r="L665" s="16">
        <v>0</v>
      </c>
      <c r="M665" s="16">
        <v>0</v>
      </c>
      <c r="N665" s="16">
        <v>0</v>
      </c>
      <c r="O665" s="16">
        <v>0</v>
      </c>
      <c r="P665" s="16">
        <v>0</v>
      </c>
      <c r="Q665" s="16">
        <v>0</v>
      </c>
      <c r="R665" s="16">
        <v>0</v>
      </c>
      <c r="S665" s="16">
        <v>0</v>
      </c>
      <c r="T665" s="16">
        <v>0</v>
      </c>
      <c r="U665" s="16">
        <v>0</v>
      </c>
      <c r="V665" s="16">
        <v>0</v>
      </c>
      <c r="W665" s="16">
        <v>0</v>
      </c>
      <c r="X665" s="16">
        <v>0</v>
      </c>
      <c r="Y665" s="16">
        <v>1</v>
      </c>
    </row>
    <row r="666" spans="2:25" x14ac:dyDescent="0.3">
      <c r="B666" s="2" t="s">
        <v>1007</v>
      </c>
      <c r="C666" s="3" t="s">
        <v>1008</v>
      </c>
      <c r="D666" s="14" t="s">
        <v>1476</v>
      </c>
      <c r="E666" s="14" t="s">
        <v>1477</v>
      </c>
      <c r="F666" s="16">
        <v>0</v>
      </c>
      <c r="G666" s="16">
        <v>0</v>
      </c>
      <c r="H666" s="16">
        <v>0</v>
      </c>
      <c r="I666" s="16">
        <v>0</v>
      </c>
      <c r="J666" s="16">
        <v>1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  <c r="V666" s="16">
        <v>0</v>
      </c>
      <c r="W666" s="16">
        <v>0</v>
      </c>
      <c r="X666" s="16">
        <v>0</v>
      </c>
      <c r="Y666" s="16">
        <v>1</v>
      </c>
    </row>
    <row r="667" spans="2:25" x14ac:dyDescent="0.3">
      <c r="B667" s="2" t="s">
        <v>1007</v>
      </c>
      <c r="C667" s="3" t="s">
        <v>1008</v>
      </c>
      <c r="D667" s="14" t="s">
        <v>1466</v>
      </c>
      <c r="E667" s="14" t="s">
        <v>1467</v>
      </c>
      <c r="F667" s="16">
        <v>0</v>
      </c>
      <c r="G667" s="16">
        <v>0</v>
      </c>
      <c r="H667" s="16">
        <v>0</v>
      </c>
      <c r="I667" s="16">
        <v>0</v>
      </c>
      <c r="J667" s="16">
        <v>1</v>
      </c>
      <c r="K667" s="16">
        <v>0</v>
      </c>
      <c r="L667" s="16">
        <v>0</v>
      </c>
      <c r="M667" s="16">
        <v>0</v>
      </c>
      <c r="N667" s="16">
        <v>0</v>
      </c>
      <c r="O667" s="16">
        <v>0</v>
      </c>
      <c r="P667" s="16">
        <v>0</v>
      </c>
      <c r="Q667" s="16">
        <v>0</v>
      </c>
      <c r="R667" s="16">
        <v>0</v>
      </c>
      <c r="S667" s="16">
        <v>0</v>
      </c>
      <c r="T667" s="16">
        <v>0</v>
      </c>
      <c r="U667" s="16">
        <v>0</v>
      </c>
      <c r="V667" s="16">
        <v>0</v>
      </c>
      <c r="W667" s="16">
        <v>0</v>
      </c>
      <c r="X667" s="16">
        <v>0</v>
      </c>
      <c r="Y667" s="16">
        <v>1</v>
      </c>
    </row>
    <row r="668" spans="2:25" x14ac:dyDescent="0.3">
      <c r="B668" s="2" t="s">
        <v>1007</v>
      </c>
      <c r="C668" s="3" t="s">
        <v>1008</v>
      </c>
      <c r="D668" s="14" t="s">
        <v>1264</v>
      </c>
      <c r="E668" s="14" t="s">
        <v>1468</v>
      </c>
      <c r="F668" s="16">
        <v>0</v>
      </c>
      <c r="G668" s="16">
        <v>0</v>
      </c>
      <c r="H668" s="16">
        <v>0</v>
      </c>
      <c r="I668" s="16">
        <v>0</v>
      </c>
      <c r="J668" s="16">
        <v>1</v>
      </c>
      <c r="K668" s="16">
        <v>0</v>
      </c>
      <c r="L668" s="16">
        <v>0</v>
      </c>
      <c r="M668" s="16">
        <v>0</v>
      </c>
      <c r="N668" s="16">
        <v>0</v>
      </c>
      <c r="O668" s="16">
        <v>0</v>
      </c>
      <c r="P668" s="16">
        <v>0</v>
      </c>
      <c r="Q668" s="16">
        <v>0</v>
      </c>
      <c r="R668" s="16">
        <v>0</v>
      </c>
      <c r="S668" s="16">
        <v>0</v>
      </c>
      <c r="T668" s="16">
        <v>0</v>
      </c>
      <c r="U668" s="16">
        <v>0</v>
      </c>
      <c r="V668" s="16">
        <v>0</v>
      </c>
      <c r="W668" s="16">
        <v>0</v>
      </c>
      <c r="X668" s="16">
        <v>0</v>
      </c>
      <c r="Y668" s="16">
        <v>1</v>
      </c>
    </row>
    <row r="669" spans="2:25" x14ac:dyDescent="0.3">
      <c r="B669" s="2" t="s">
        <v>1009</v>
      </c>
      <c r="C669" s="3" t="s">
        <v>1010</v>
      </c>
      <c r="D669" s="14" t="s">
        <v>1208</v>
      </c>
      <c r="E669" s="14" t="s">
        <v>1209</v>
      </c>
      <c r="F669" s="16">
        <v>0</v>
      </c>
      <c r="G669" s="16">
        <v>0</v>
      </c>
      <c r="H669" s="16">
        <v>0</v>
      </c>
      <c r="I669" s="16">
        <v>0</v>
      </c>
      <c r="J669" s="16">
        <v>0</v>
      </c>
      <c r="K669" s="16">
        <v>0</v>
      </c>
      <c r="L669" s="16">
        <v>0</v>
      </c>
      <c r="M669" s="16">
        <v>0</v>
      </c>
      <c r="N669" s="16">
        <v>0</v>
      </c>
      <c r="O669" s="16">
        <v>1</v>
      </c>
      <c r="P669" s="16">
        <v>0</v>
      </c>
      <c r="Q669" s="16">
        <v>0</v>
      </c>
      <c r="R669" s="16">
        <v>0</v>
      </c>
      <c r="S669" s="16">
        <v>0</v>
      </c>
      <c r="T669" s="16">
        <v>0</v>
      </c>
      <c r="U669" s="16">
        <v>0</v>
      </c>
      <c r="V669" s="16">
        <v>0</v>
      </c>
      <c r="W669" s="16">
        <v>0</v>
      </c>
      <c r="X669" s="16">
        <v>0</v>
      </c>
      <c r="Y669" s="16">
        <v>1</v>
      </c>
    </row>
    <row r="670" spans="2:25" x14ac:dyDescent="0.3">
      <c r="B670" s="2" t="s">
        <v>1147</v>
      </c>
      <c r="C670" s="3" t="s">
        <v>1148</v>
      </c>
      <c r="D670" s="14" t="s">
        <v>1466</v>
      </c>
      <c r="E670" s="14" t="s">
        <v>1467</v>
      </c>
      <c r="F670" s="16">
        <v>0</v>
      </c>
      <c r="G670" s="16">
        <v>0</v>
      </c>
      <c r="H670" s="16">
        <v>0</v>
      </c>
      <c r="I670" s="16">
        <v>0</v>
      </c>
      <c r="J670" s="16">
        <v>1</v>
      </c>
      <c r="K670" s="16">
        <v>0</v>
      </c>
      <c r="L670" s="16">
        <v>0</v>
      </c>
      <c r="M670" s="16">
        <v>0</v>
      </c>
      <c r="N670" s="16">
        <v>0</v>
      </c>
      <c r="O670" s="16">
        <v>0</v>
      </c>
      <c r="P670" s="16">
        <v>0</v>
      </c>
      <c r="Q670" s="16">
        <v>0</v>
      </c>
      <c r="R670" s="16">
        <v>0</v>
      </c>
      <c r="S670" s="16">
        <v>0</v>
      </c>
      <c r="T670" s="16">
        <v>0</v>
      </c>
      <c r="U670" s="16">
        <v>0</v>
      </c>
      <c r="V670" s="16">
        <v>0</v>
      </c>
      <c r="W670" s="16">
        <v>0</v>
      </c>
      <c r="X670" s="16">
        <v>0</v>
      </c>
      <c r="Y670" s="16">
        <v>1</v>
      </c>
    </row>
    <row r="671" spans="2:25" x14ac:dyDescent="0.3">
      <c r="B671" s="2" t="s">
        <v>1105</v>
      </c>
      <c r="C671" s="3" t="s">
        <v>1106</v>
      </c>
      <c r="D671" s="14" t="s">
        <v>1215</v>
      </c>
      <c r="E671" s="14" t="s">
        <v>1371</v>
      </c>
      <c r="F671" s="16">
        <v>0</v>
      </c>
      <c r="G671" s="16">
        <v>0</v>
      </c>
      <c r="H671" s="16">
        <v>0</v>
      </c>
      <c r="I671" s="16">
        <v>0</v>
      </c>
      <c r="J671" s="16">
        <v>0</v>
      </c>
      <c r="K671" s="16">
        <v>0</v>
      </c>
      <c r="L671" s="16">
        <v>0</v>
      </c>
      <c r="M671" s="16">
        <v>0</v>
      </c>
      <c r="N671" s="16">
        <v>1</v>
      </c>
      <c r="O671" s="16">
        <v>0</v>
      </c>
      <c r="P671" s="16">
        <v>0</v>
      </c>
      <c r="Q671" s="16">
        <v>0</v>
      </c>
      <c r="R671" s="16">
        <v>0</v>
      </c>
      <c r="S671" s="16">
        <v>0</v>
      </c>
      <c r="T671" s="16">
        <v>0</v>
      </c>
      <c r="U671" s="16">
        <v>0</v>
      </c>
      <c r="V671" s="16">
        <v>0</v>
      </c>
      <c r="W671" s="16">
        <v>0</v>
      </c>
      <c r="X671" s="16">
        <v>0</v>
      </c>
      <c r="Y671" s="16">
        <v>1</v>
      </c>
    </row>
    <row r="672" spans="2:25" x14ac:dyDescent="0.3">
      <c r="B672" s="2" t="s">
        <v>1109</v>
      </c>
      <c r="C672" s="3" t="s">
        <v>1110</v>
      </c>
      <c r="D672" s="14" t="s">
        <v>1208</v>
      </c>
      <c r="E672" s="14" t="s">
        <v>1209</v>
      </c>
      <c r="F672" s="16">
        <v>0</v>
      </c>
      <c r="G672" s="16">
        <v>1</v>
      </c>
      <c r="H672" s="16">
        <v>0</v>
      </c>
      <c r="I672" s="16">
        <v>0</v>
      </c>
      <c r="J672" s="16">
        <v>0</v>
      </c>
      <c r="K672" s="16">
        <v>0</v>
      </c>
      <c r="L672" s="16">
        <v>0</v>
      </c>
      <c r="M672" s="16">
        <v>0</v>
      </c>
      <c r="N672" s="16">
        <v>0</v>
      </c>
      <c r="O672" s="16">
        <v>0</v>
      </c>
      <c r="P672" s="16">
        <v>0</v>
      </c>
      <c r="Q672" s="16">
        <v>0</v>
      </c>
      <c r="R672" s="16">
        <v>0</v>
      </c>
      <c r="S672" s="16">
        <v>0</v>
      </c>
      <c r="T672" s="16">
        <v>0</v>
      </c>
      <c r="U672" s="16">
        <v>0</v>
      </c>
      <c r="V672" s="16">
        <v>0</v>
      </c>
      <c r="W672" s="16">
        <v>0</v>
      </c>
      <c r="X672" s="16">
        <v>0</v>
      </c>
      <c r="Y672" s="16">
        <v>1</v>
      </c>
    </row>
    <row r="673" spans="2:25" x14ac:dyDescent="0.3">
      <c r="B673" s="2" t="s">
        <v>1109</v>
      </c>
      <c r="C673" s="3" t="s">
        <v>1110</v>
      </c>
      <c r="D673" s="14" t="s">
        <v>1215</v>
      </c>
      <c r="E673" s="14" t="s">
        <v>1371</v>
      </c>
      <c r="F673" s="16">
        <v>0</v>
      </c>
      <c r="G673" s="16">
        <v>0</v>
      </c>
      <c r="H673" s="16">
        <v>0</v>
      </c>
      <c r="I673" s="16">
        <v>0</v>
      </c>
      <c r="J673" s="16">
        <v>0</v>
      </c>
      <c r="K673" s="16">
        <v>0</v>
      </c>
      <c r="L673" s="16">
        <v>0</v>
      </c>
      <c r="M673" s="16">
        <v>0</v>
      </c>
      <c r="N673" s="16">
        <v>1</v>
      </c>
      <c r="O673" s="16">
        <v>0</v>
      </c>
      <c r="P673" s="16">
        <v>0</v>
      </c>
      <c r="Q673" s="16">
        <v>0</v>
      </c>
      <c r="R673" s="16">
        <v>0</v>
      </c>
      <c r="S673" s="16">
        <v>0</v>
      </c>
      <c r="T673" s="16">
        <v>0</v>
      </c>
      <c r="U673" s="16">
        <v>0</v>
      </c>
      <c r="V673" s="16">
        <v>0</v>
      </c>
      <c r="W673" s="16">
        <v>0</v>
      </c>
      <c r="X673" s="16">
        <v>0</v>
      </c>
      <c r="Y673" s="16">
        <v>1</v>
      </c>
    </row>
    <row r="674" spans="2:25" x14ac:dyDescent="0.3">
      <c r="B674" s="2" t="s">
        <v>1176</v>
      </c>
      <c r="C674" s="3" t="s">
        <v>1177</v>
      </c>
      <c r="D674" s="14" t="s">
        <v>1472</v>
      </c>
      <c r="E674" s="14" t="s">
        <v>1473</v>
      </c>
      <c r="F674" s="16">
        <v>0</v>
      </c>
      <c r="G674" s="16">
        <v>0</v>
      </c>
      <c r="H674" s="16">
        <v>0</v>
      </c>
      <c r="I674" s="16">
        <v>0</v>
      </c>
      <c r="J674" s="16">
        <v>1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  <c r="V674" s="16">
        <v>0</v>
      </c>
      <c r="W674" s="16">
        <v>0</v>
      </c>
      <c r="X674" s="16">
        <v>0</v>
      </c>
      <c r="Y674" s="16">
        <v>1</v>
      </c>
    </row>
    <row r="675" spans="2:25" x14ac:dyDescent="0.3">
      <c r="B675" s="2" t="s">
        <v>1176</v>
      </c>
      <c r="C675" s="3" t="s">
        <v>1177</v>
      </c>
      <c r="D675" s="14" t="s">
        <v>1463</v>
      </c>
      <c r="E675" s="14" t="s">
        <v>1464</v>
      </c>
      <c r="F675" s="16">
        <v>0</v>
      </c>
      <c r="G675" s="16">
        <v>0</v>
      </c>
      <c r="H675" s="16">
        <v>0</v>
      </c>
      <c r="I675" s="16">
        <v>0</v>
      </c>
      <c r="J675" s="16">
        <v>1</v>
      </c>
      <c r="K675" s="16">
        <v>0</v>
      </c>
      <c r="L675" s="16">
        <v>0</v>
      </c>
      <c r="M675" s="16">
        <v>0</v>
      </c>
      <c r="N675" s="16">
        <v>0</v>
      </c>
      <c r="O675" s="16">
        <v>0</v>
      </c>
      <c r="P675" s="16">
        <v>0</v>
      </c>
      <c r="Q675" s="16">
        <v>0</v>
      </c>
      <c r="R675" s="16">
        <v>0</v>
      </c>
      <c r="S675" s="16">
        <v>0</v>
      </c>
      <c r="T675" s="16">
        <v>0</v>
      </c>
      <c r="U675" s="16">
        <v>0</v>
      </c>
      <c r="V675" s="16">
        <v>0</v>
      </c>
      <c r="W675" s="16">
        <v>0</v>
      </c>
      <c r="X675" s="16">
        <v>0</v>
      </c>
      <c r="Y675" s="16">
        <v>1</v>
      </c>
    </row>
    <row r="676" spans="2:25" x14ac:dyDescent="0.3">
      <c r="B676" s="2" t="s">
        <v>1176</v>
      </c>
      <c r="C676" s="3" t="s">
        <v>1177</v>
      </c>
      <c r="D676" s="14" t="s">
        <v>1214</v>
      </c>
      <c r="E676" s="14" t="s">
        <v>1465</v>
      </c>
      <c r="F676" s="16">
        <v>0</v>
      </c>
      <c r="G676" s="16">
        <v>0</v>
      </c>
      <c r="H676" s="16">
        <v>0</v>
      </c>
      <c r="I676" s="16">
        <v>0</v>
      </c>
      <c r="J676" s="16">
        <v>1</v>
      </c>
      <c r="K676" s="16">
        <v>0</v>
      </c>
      <c r="L676" s="16">
        <v>0</v>
      </c>
      <c r="M676" s="16">
        <v>0</v>
      </c>
      <c r="N676" s="16">
        <v>0</v>
      </c>
      <c r="O676" s="16">
        <v>0</v>
      </c>
      <c r="P676" s="16">
        <v>0</v>
      </c>
      <c r="Q676" s="16">
        <v>0</v>
      </c>
      <c r="R676" s="16">
        <v>0</v>
      </c>
      <c r="S676" s="16">
        <v>0</v>
      </c>
      <c r="T676" s="16">
        <v>0</v>
      </c>
      <c r="U676" s="16">
        <v>0</v>
      </c>
      <c r="V676" s="16">
        <v>0</v>
      </c>
      <c r="W676" s="16">
        <v>0</v>
      </c>
      <c r="X676" s="16">
        <v>0</v>
      </c>
      <c r="Y676" s="16">
        <v>1</v>
      </c>
    </row>
    <row r="677" spans="2:25" x14ac:dyDescent="0.3">
      <c r="B677" s="2" t="s">
        <v>1176</v>
      </c>
      <c r="C677" s="3" t="s">
        <v>1177</v>
      </c>
      <c r="D677" s="14" t="s">
        <v>1476</v>
      </c>
      <c r="E677" s="14" t="s">
        <v>1477</v>
      </c>
      <c r="F677" s="16">
        <v>0</v>
      </c>
      <c r="G677" s="16">
        <v>0</v>
      </c>
      <c r="H677" s="16">
        <v>0</v>
      </c>
      <c r="I677" s="16">
        <v>0</v>
      </c>
      <c r="J677" s="16">
        <v>1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  <c r="V677" s="16">
        <v>0</v>
      </c>
      <c r="W677" s="16">
        <v>0</v>
      </c>
      <c r="X677" s="16">
        <v>0</v>
      </c>
      <c r="Y677" s="16">
        <v>1</v>
      </c>
    </row>
    <row r="678" spans="2:25" x14ac:dyDescent="0.3">
      <c r="B678" s="2" t="s">
        <v>1176</v>
      </c>
      <c r="C678" s="3" t="s">
        <v>1177</v>
      </c>
      <c r="D678" s="14" t="s">
        <v>1466</v>
      </c>
      <c r="E678" s="14" t="s">
        <v>1467</v>
      </c>
      <c r="F678" s="16">
        <v>0</v>
      </c>
      <c r="G678" s="16">
        <v>0</v>
      </c>
      <c r="H678" s="16">
        <v>0</v>
      </c>
      <c r="I678" s="16">
        <v>0</v>
      </c>
      <c r="J678" s="16">
        <v>1</v>
      </c>
      <c r="K678" s="16">
        <v>0</v>
      </c>
      <c r="L678" s="16">
        <v>0</v>
      </c>
      <c r="M678" s="16">
        <v>0</v>
      </c>
      <c r="N678" s="16">
        <v>0</v>
      </c>
      <c r="O678" s="16">
        <v>0</v>
      </c>
      <c r="P678" s="16">
        <v>0</v>
      </c>
      <c r="Q678" s="16">
        <v>0</v>
      </c>
      <c r="R678" s="16">
        <v>0</v>
      </c>
      <c r="S678" s="16">
        <v>0</v>
      </c>
      <c r="T678" s="16">
        <v>0</v>
      </c>
      <c r="U678" s="16">
        <v>0</v>
      </c>
      <c r="V678" s="16">
        <v>0</v>
      </c>
      <c r="W678" s="16">
        <v>0</v>
      </c>
      <c r="X678" s="16">
        <v>0</v>
      </c>
      <c r="Y678" s="16">
        <v>1</v>
      </c>
    </row>
    <row r="679" spans="2:25" x14ac:dyDescent="0.3">
      <c r="B679" s="2" t="s">
        <v>1176</v>
      </c>
      <c r="C679" s="3" t="s">
        <v>1177</v>
      </c>
      <c r="D679" s="14" t="s">
        <v>1264</v>
      </c>
      <c r="E679" s="14" t="s">
        <v>1468</v>
      </c>
      <c r="F679" s="16">
        <v>0</v>
      </c>
      <c r="G679" s="16">
        <v>0</v>
      </c>
      <c r="H679" s="16">
        <v>0</v>
      </c>
      <c r="I679" s="16">
        <v>0</v>
      </c>
      <c r="J679" s="16">
        <v>1</v>
      </c>
      <c r="K679" s="16">
        <v>0</v>
      </c>
      <c r="L679" s="16">
        <v>0</v>
      </c>
      <c r="M679" s="16">
        <v>0</v>
      </c>
      <c r="N679" s="16">
        <v>0</v>
      </c>
      <c r="O679" s="16">
        <v>0</v>
      </c>
      <c r="P679" s="16">
        <v>0</v>
      </c>
      <c r="Q679" s="16">
        <v>0</v>
      </c>
      <c r="R679" s="16">
        <v>0</v>
      </c>
      <c r="S679" s="16">
        <v>0</v>
      </c>
      <c r="T679" s="16">
        <v>0</v>
      </c>
      <c r="U679" s="16">
        <v>0</v>
      </c>
      <c r="V679" s="16">
        <v>0</v>
      </c>
      <c r="W679" s="16">
        <v>0</v>
      </c>
      <c r="X679" s="16">
        <v>0</v>
      </c>
      <c r="Y679" s="16">
        <v>1</v>
      </c>
    </row>
    <row r="680" spans="2:25" x14ac:dyDescent="0.3">
      <c r="B680" s="2" t="s">
        <v>1510</v>
      </c>
      <c r="C680" s="3" t="s">
        <v>1511</v>
      </c>
      <c r="D680" s="14" t="s">
        <v>1208</v>
      </c>
      <c r="E680" s="14" t="s">
        <v>1209</v>
      </c>
      <c r="F680" s="16">
        <v>0</v>
      </c>
      <c r="G680" s="16">
        <v>1</v>
      </c>
      <c r="H680" s="16">
        <v>0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1</v>
      </c>
    </row>
    <row r="681" spans="2:25" x14ac:dyDescent="0.3">
      <c r="B681" s="2" t="s">
        <v>1161</v>
      </c>
      <c r="C681" s="3" t="s">
        <v>1162</v>
      </c>
      <c r="D681" s="14" t="s">
        <v>1466</v>
      </c>
      <c r="E681" s="14" t="s">
        <v>1467</v>
      </c>
      <c r="F681" s="16">
        <v>0</v>
      </c>
      <c r="G681" s="16">
        <v>0</v>
      </c>
      <c r="H681" s="16">
        <v>0</v>
      </c>
      <c r="I681" s="16">
        <v>0</v>
      </c>
      <c r="J681" s="16">
        <v>1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  <c r="V681" s="16">
        <v>0</v>
      </c>
      <c r="W681" s="16">
        <v>0</v>
      </c>
      <c r="X681" s="16">
        <v>0</v>
      </c>
      <c r="Y681" s="16">
        <v>1</v>
      </c>
    </row>
    <row r="682" spans="2:25" x14ac:dyDescent="0.3">
      <c r="B682" s="2" t="s">
        <v>1153</v>
      </c>
      <c r="C682" s="3" t="s">
        <v>1154</v>
      </c>
      <c r="D682" s="14" t="s">
        <v>1472</v>
      </c>
      <c r="E682" s="14" t="s">
        <v>1473</v>
      </c>
      <c r="F682" s="16">
        <v>0</v>
      </c>
      <c r="G682" s="16">
        <v>0</v>
      </c>
      <c r="H682" s="16">
        <v>0</v>
      </c>
      <c r="I682" s="16">
        <v>0</v>
      </c>
      <c r="J682" s="16">
        <v>1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  <c r="V682" s="16">
        <v>0</v>
      </c>
      <c r="W682" s="16">
        <v>0</v>
      </c>
      <c r="X682" s="16">
        <v>0</v>
      </c>
      <c r="Y682" s="16">
        <v>1</v>
      </c>
    </row>
    <row r="683" spans="2:25" x14ac:dyDescent="0.3">
      <c r="B683" s="2" t="s">
        <v>1153</v>
      </c>
      <c r="C683" s="3" t="s">
        <v>1154</v>
      </c>
      <c r="D683" s="14" t="s">
        <v>1463</v>
      </c>
      <c r="E683" s="14" t="s">
        <v>1464</v>
      </c>
      <c r="F683" s="16">
        <v>0</v>
      </c>
      <c r="G683" s="16">
        <v>0</v>
      </c>
      <c r="H683" s="16">
        <v>0</v>
      </c>
      <c r="I683" s="16">
        <v>0</v>
      </c>
      <c r="J683" s="16">
        <v>1</v>
      </c>
      <c r="K683" s="16">
        <v>0</v>
      </c>
      <c r="L683" s="16">
        <v>0</v>
      </c>
      <c r="M683" s="16">
        <v>0</v>
      </c>
      <c r="N683" s="16">
        <v>0</v>
      </c>
      <c r="O683" s="16">
        <v>0</v>
      </c>
      <c r="P683" s="16">
        <v>0</v>
      </c>
      <c r="Q683" s="16">
        <v>0</v>
      </c>
      <c r="R683" s="16">
        <v>0</v>
      </c>
      <c r="S683" s="16">
        <v>0</v>
      </c>
      <c r="T683" s="16">
        <v>0</v>
      </c>
      <c r="U683" s="16">
        <v>0</v>
      </c>
      <c r="V683" s="16">
        <v>0</v>
      </c>
      <c r="W683" s="16">
        <v>0</v>
      </c>
      <c r="X683" s="16">
        <v>0</v>
      </c>
      <c r="Y683" s="16">
        <v>1</v>
      </c>
    </row>
    <row r="684" spans="2:25" x14ac:dyDescent="0.3">
      <c r="B684" s="2" t="s">
        <v>1153</v>
      </c>
      <c r="C684" s="3" t="s">
        <v>1154</v>
      </c>
      <c r="D684" s="14" t="s">
        <v>1214</v>
      </c>
      <c r="E684" s="14" t="s">
        <v>1465</v>
      </c>
      <c r="F684" s="16">
        <v>0</v>
      </c>
      <c r="G684" s="16">
        <v>0</v>
      </c>
      <c r="H684" s="16">
        <v>0</v>
      </c>
      <c r="I684" s="16">
        <v>0</v>
      </c>
      <c r="J684" s="16">
        <v>1</v>
      </c>
      <c r="K684" s="16">
        <v>0</v>
      </c>
      <c r="L684" s="16">
        <v>0</v>
      </c>
      <c r="M684" s="16">
        <v>0</v>
      </c>
      <c r="N684" s="16">
        <v>0</v>
      </c>
      <c r="O684" s="16">
        <v>0</v>
      </c>
      <c r="P684" s="16">
        <v>0</v>
      </c>
      <c r="Q684" s="16">
        <v>0</v>
      </c>
      <c r="R684" s="16">
        <v>0</v>
      </c>
      <c r="S684" s="16">
        <v>0</v>
      </c>
      <c r="T684" s="16">
        <v>0</v>
      </c>
      <c r="U684" s="16">
        <v>0</v>
      </c>
      <c r="V684" s="16">
        <v>0</v>
      </c>
      <c r="W684" s="16">
        <v>0</v>
      </c>
      <c r="X684" s="16">
        <v>0</v>
      </c>
      <c r="Y684" s="16">
        <v>1</v>
      </c>
    </row>
    <row r="685" spans="2:25" x14ac:dyDescent="0.3">
      <c r="B685" s="2" t="s">
        <v>1153</v>
      </c>
      <c r="C685" s="3" t="s">
        <v>1154</v>
      </c>
      <c r="D685" s="14" t="s">
        <v>1208</v>
      </c>
      <c r="E685" s="14" t="s">
        <v>1209</v>
      </c>
      <c r="F685" s="16">
        <v>0</v>
      </c>
      <c r="G685" s="16">
        <v>0.99996709422591257</v>
      </c>
      <c r="H685" s="16">
        <v>0</v>
      </c>
      <c r="I685" s="16">
        <v>0</v>
      </c>
      <c r="J685" s="16">
        <v>0</v>
      </c>
      <c r="K685" s="16">
        <v>0</v>
      </c>
      <c r="L685" s="16">
        <v>0</v>
      </c>
      <c r="M685" s="16">
        <v>0</v>
      </c>
      <c r="N685" s="16">
        <v>0</v>
      </c>
      <c r="O685" s="16">
        <v>3.2905774087388445E-5</v>
      </c>
      <c r="P685" s="16">
        <v>0</v>
      </c>
      <c r="Q685" s="16">
        <v>0</v>
      </c>
      <c r="R685" s="16">
        <v>0</v>
      </c>
      <c r="S685" s="16">
        <v>0</v>
      </c>
      <c r="T685" s="16">
        <v>0</v>
      </c>
      <c r="U685" s="16">
        <v>0</v>
      </c>
      <c r="V685" s="16">
        <v>0</v>
      </c>
      <c r="W685" s="16">
        <v>0</v>
      </c>
      <c r="X685" s="16">
        <v>0</v>
      </c>
      <c r="Y685" s="16">
        <v>1</v>
      </c>
    </row>
    <row r="686" spans="2:25" x14ac:dyDescent="0.3">
      <c r="B686" s="2" t="s">
        <v>1153</v>
      </c>
      <c r="C686" s="3" t="s">
        <v>1154</v>
      </c>
      <c r="D686" s="14" t="s">
        <v>1215</v>
      </c>
      <c r="E686" s="14" t="s">
        <v>1371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1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  <c r="V686" s="16">
        <v>0</v>
      </c>
      <c r="W686" s="16">
        <v>0</v>
      </c>
      <c r="X686" s="16">
        <v>0</v>
      </c>
      <c r="Y686" s="16">
        <v>1</v>
      </c>
    </row>
    <row r="687" spans="2:25" x14ac:dyDescent="0.3">
      <c r="B687" s="2" t="s">
        <v>1153</v>
      </c>
      <c r="C687" s="3" t="s">
        <v>1154</v>
      </c>
      <c r="D687" s="14" t="s">
        <v>1474</v>
      </c>
      <c r="E687" s="14" t="s">
        <v>1475</v>
      </c>
      <c r="F687" s="16">
        <v>0</v>
      </c>
      <c r="G687" s="16">
        <v>0</v>
      </c>
      <c r="H687" s="16">
        <v>0</v>
      </c>
      <c r="I687" s="16">
        <v>0</v>
      </c>
      <c r="J687" s="16">
        <v>1</v>
      </c>
      <c r="K687" s="16">
        <v>0</v>
      </c>
      <c r="L687" s="16">
        <v>0</v>
      </c>
      <c r="M687" s="16">
        <v>0</v>
      </c>
      <c r="N687" s="16">
        <v>0</v>
      </c>
      <c r="O687" s="16">
        <v>0</v>
      </c>
      <c r="P687" s="16">
        <v>0</v>
      </c>
      <c r="Q687" s="16">
        <v>0</v>
      </c>
      <c r="R687" s="16">
        <v>0</v>
      </c>
      <c r="S687" s="16">
        <v>0</v>
      </c>
      <c r="T687" s="16">
        <v>0</v>
      </c>
      <c r="U687" s="16">
        <v>0</v>
      </c>
      <c r="V687" s="16">
        <v>0</v>
      </c>
      <c r="W687" s="16">
        <v>0</v>
      </c>
      <c r="X687" s="16">
        <v>0</v>
      </c>
      <c r="Y687" s="16">
        <v>1</v>
      </c>
    </row>
    <row r="688" spans="2:25" x14ac:dyDescent="0.3">
      <c r="B688" s="2" t="s">
        <v>1153</v>
      </c>
      <c r="C688" s="3" t="s">
        <v>1154</v>
      </c>
      <c r="D688" s="14" t="s">
        <v>1476</v>
      </c>
      <c r="E688" s="14" t="s">
        <v>1477</v>
      </c>
      <c r="F688" s="16">
        <v>0</v>
      </c>
      <c r="G688" s="16">
        <v>0</v>
      </c>
      <c r="H688" s="16">
        <v>0</v>
      </c>
      <c r="I688" s="16">
        <v>0</v>
      </c>
      <c r="J688" s="16">
        <v>1</v>
      </c>
      <c r="K688" s="16">
        <v>0</v>
      </c>
      <c r="L688" s="16">
        <v>0</v>
      </c>
      <c r="M688" s="16">
        <v>0</v>
      </c>
      <c r="N688" s="16">
        <v>0</v>
      </c>
      <c r="O688" s="16">
        <v>0</v>
      </c>
      <c r="P688" s="16">
        <v>0</v>
      </c>
      <c r="Q688" s="16">
        <v>0</v>
      </c>
      <c r="R688" s="16">
        <v>0</v>
      </c>
      <c r="S688" s="16">
        <v>0</v>
      </c>
      <c r="T688" s="16">
        <v>0</v>
      </c>
      <c r="U688" s="16">
        <v>0</v>
      </c>
      <c r="V688" s="16">
        <v>0</v>
      </c>
      <c r="W688" s="16">
        <v>0</v>
      </c>
      <c r="X688" s="16">
        <v>0</v>
      </c>
      <c r="Y688" s="16">
        <v>1</v>
      </c>
    </row>
    <row r="689" spans="2:25" x14ac:dyDescent="0.3">
      <c r="B689" s="2" t="s">
        <v>1153</v>
      </c>
      <c r="C689" s="3" t="s">
        <v>1154</v>
      </c>
      <c r="D689" s="14" t="s">
        <v>1466</v>
      </c>
      <c r="E689" s="14" t="s">
        <v>1467</v>
      </c>
      <c r="F689" s="16">
        <v>0</v>
      </c>
      <c r="G689" s="16">
        <v>0</v>
      </c>
      <c r="H689" s="16">
        <v>0</v>
      </c>
      <c r="I689" s="16">
        <v>0</v>
      </c>
      <c r="J689" s="16">
        <v>1</v>
      </c>
      <c r="K689" s="16">
        <v>0</v>
      </c>
      <c r="L689" s="16">
        <v>0</v>
      </c>
      <c r="M689" s="16">
        <v>0</v>
      </c>
      <c r="N689" s="16">
        <v>0</v>
      </c>
      <c r="O689" s="16">
        <v>0</v>
      </c>
      <c r="P689" s="16">
        <v>0</v>
      </c>
      <c r="Q689" s="16">
        <v>0</v>
      </c>
      <c r="R689" s="16">
        <v>0</v>
      </c>
      <c r="S689" s="16">
        <v>0</v>
      </c>
      <c r="T689" s="16">
        <v>0</v>
      </c>
      <c r="U689" s="16">
        <v>0</v>
      </c>
      <c r="V689" s="16">
        <v>0</v>
      </c>
      <c r="W689" s="16">
        <v>0</v>
      </c>
      <c r="X689" s="16">
        <v>0</v>
      </c>
      <c r="Y689" s="16">
        <v>1</v>
      </c>
    </row>
    <row r="690" spans="2:25" x14ac:dyDescent="0.3">
      <c r="B690" s="2" t="s">
        <v>1153</v>
      </c>
      <c r="C690" s="3" t="s">
        <v>1154</v>
      </c>
      <c r="D690" s="14" t="s">
        <v>1264</v>
      </c>
      <c r="E690" s="14" t="s">
        <v>1468</v>
      </c>
      <c r="F690" s="16">
        <v>0</v>
      </c>
      <c r="G690" s="16">
        <v>0</v>
      </c>
      <c r="H690" s="16">
        <v>0</v>
      </c>
      <c r="I690" s="16">
        <v>0</v>
      </c>
      <c r="J690" s="16">
        <v>1</v>
      </c>
      <c r="K690" s="16">
        <v>0</v>
      </c>
      <c r="L690" s="16">
        <v>0</v>
      </c>
      <c r="M690" s="16">
        <v>0</v>
      </c>
      <c r="N690" s="16">
        <v>0</v>
      </c>
      <c r="O690" s="16">
        <v>0</v>
      </c>
      <c r="P690" s="16">
        <v>0</v>
      </c>
      <c r="Q690" s="16">
        <v>0</v>
      </c>
      <c r="R690" s="16">
        <v>0</v>
      </c>
      <c r="S690" s="16">
        <v>0</v>
      </c>
      <c r="T690" s="16">
        <v>0</v>
      </c>
      <c r="U690" s="16">
        <v>0</v>
      </c>
      <c r="V690" s="16">
        <v>0</v>
      </c>
      <c r="W690" s="16">
        <v>0</v>
      </c>
      <c r="X690" s="16">
        <v>0</v>
      </c>
      <c r="Y690" s="16">
        <v>1</v>
      </c>
    </row>
    <row r="691" spans="2:25" x14ac:dyDescent="0.3">
      <c r="B691" s="2" t="s">
        <v>1168</v>
      </c>
      <c r="C691" s="3" t="s">
        <v>1169</v>
      </c>
      <c r="D691" s="14" t="s">
        <v>1466</v>
      </c>
      <c r="E691" s="14" t="s">
        <v>1467</v>
      </c>
      <c r="F691" s="16">
        <v>0</v>
      </c>
      <c r="G691" s="16">
        <v>0</v>
      </c>
      <c r="H691" s="16">
        <v>0</v>
      </c>
      <c r="I691" s="16">
        <v>0</v>
      </c>
      <c r="J691" s="16">
        <v>1</v>
      </c>
      <c r="K691" s="16">
        <v>0</v>
      </c>
      <c r="L691" s="16">
        <v>0</v>
      </c>
      <c r="M691" s="16">
        <v>0</v>
      </c>
      <c r="N691" s="16">
        <v>0</v>
      </c>
      <c r="O691" s="16">
        <v>0</v>
      </c>
      <c r="P691" s="16">
        <v>0</v>
      </c>
      <c r="Q691" s="16">
        <v>0</v>
      </c>
      <c r="R691" s="16">
        <v>0</v>
      </c>
      <c r="S691" s="16">
        <v>0</v>
      </c>
      <c r="T691" s="16">
        <v>0</v>
      </c>
      <c r="U691" s="16">
        <v>0</v>
      </c>
      <c r="V691" s="16">
        <v>0</v>
      </c>
      <c r="W691" s="16">
        <v>0</v>
      </c>
      <c r="X691" s="16">
        <v>0</v>
      </c>
      <c r="Y691" s="16">
        <v>1</v>
      </c>
    </row>
    <row r="692" spans="2:25" x14ac:dyDescent="0.3">
      <c r="B692" s="2" t="s">
        <v>1011</v>
      </c>
      <c r="C692" s="3" t="s">
        <v>1012</v>
      </c>
      <c r="D692" s="14" t="s">
        <v>1210</v>
      </c>
      <c r="E692" s="14" t="s">
        <v>1471</v>
      </c>
      <c r="F692" s="16">
        <v>0</v>
      </c>
      <c r="G692" s="16">
        <v>0</v>
      </c>
      <c r="H692" s="16">
        <v>0</v>
      </c>
      <c r="I692" s="16">
        <v>0</v>
      </c>
      <c r="J692" s="16">
        <v>1</v>
      </c>
      <c r="K692" s="16">
        <v>0</v>
      </c>
      <c r="L692" s="16">
        <v>0</v>
      </c>
      <c r="M692" s="16">
        <v>0</v>
      </c>
      <c r="N692" s="16">
        <v>0</v>
      </c>
      <c r="O692" s="16">
        <v>0</v>
      </c>
      <c r="P692" s="16">
        <v>0</v>
      </c>
      <c r="Q692" s="16">
        <v>0</v>
      </c>
      <c r="R692" s="16">
        <v>0</v>
      </c>
      <c r="S692" s="16">
        <v>0</v>
      </c>
      <c r="T692" s="16">
        <v>0</v>
      </c>
      <c r="U692" s="16">
        <v>0</v>
      </c>
      <c r="V692" s="16">
        <v>0</v>
      </c>
      <c r="W692" s="16">
        <v>0</v>
      </c>
      <c r="X692" s="16">
        <v>0</v>
      </c>
      <c r="Y692" s="16">
        <v>1</v>
      </c>
    </row>
    <row r="693" spans="2:25" x14ac:dyDescent="0.3">
      <c r="B693" s="2" t="s">
        <v>1011</v>
      </c>
      <c r="C693" s="3" t="s">
        <v>1012</v>
      </c>
      <c r="D693" s="14" t="s">
        <v>1472</v>
      </c>
      <c r="E693" s="14" t="s">
        <v>1473</v>
      </c>
      <c r="F693" s="16">
        <v>0</v>
      </c>
      <c r="G693" s="16">
        <v>0</v>
      </c>
      <c r="H693" s="16">
        <v>0</v>
      </c>
      <c r="I693" s="16">
        <v>0</v>
      </c>
      <c r="J693" s="16">
        <v>1</v>
      </c>
      <c r="K693" s="16">
        <v>0</v>
      </c>
      <c r="L693" s="16">
        <v>0</v>
      </c>
      <c r="M693" s="16">
        <v>0</v>
      </c>
      <c r="N693" s="16">
        <v>0</v>
      </c>
      <c r="O693" s="16">
        <v>0</v>
      </c>
      <c r="P693" s="16">
        <v>0</v>
      </c>
      <c r="Q693" s="16">
        <v>0</v>
      </c>
      <c r="R693" s="16">
        <v>0</v>
      </c>
      <c r="S693" s="16">
        <v>0</v>
      </c>
      <c r="T693" s="16">
        <v>0</v>
      </c>
      <c r="U693" s="16">
        <v>0</v>
      </c>
      <c r="V693" s="16">
        <v>0</v>
      </c>
      <c r="W693" s="16">
        <v>0</v>
      </c>
      <c r="X693" s="16">
        <v>0</v>
      </c>
      <c r="Y693" s="16">
        <v>1</v>
      </c>
    </row>
    <row r="694" spans="2:25" x14ac:dyDescent="0.3">
      <c r="B694" s="2" t="s">
        <v>1011</v>
      </c>
      <c r="C694" s="3" t="s">
        <v>1012</v>
      </c>
      <c r="D694" s="14" t="s">
        <v>1463</v>
      </c>
      <c r="E694" s="14" t="s">
        <v>1464</v>
      </c>
      <c r="F694" s="16">
        <v>0</v>
      </c>
      <c r="G694" s="16">
        <v>0</v>
      </c>
      <c r="H694" s="16">
        <v>0</v>
      </c>
      <c r="I694" s="16">
        <v>0</v>
      </c>
      <c r="J694" s="16">
        <v>1</v>
      </c>
      <c r="K694" s="16">
        <v>0</v>
      </c>
      <c r="L694" s="16">
        <v>0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  <c r="S694" s="16">
        <v>0</v>
      </c>
      <c r="T694" s="16">
        <v>0</v>
      </c>
      <c r="U694" s="16">
        <v>0</v>
      </c>
      <c r="V694" s="16">
        <v>0</v>
      </c>
      <c r="W694" s="16">
        <v>0</v>
      </c>
      <c r="X694" s="16">
        <v>0</v>
      </c>
      <c r="Y694" s="16">
        <v>1</v>
      </c>
    </row>
    <row r="695" spans="2:25" x14ac:dyDescent="0.3">
      <c r="B695" s="2" t="s">
        <v>1011</v>
      </c>
      <c r="C695" s="3" t="s">
        <v>1012</v>
      </c>
      <c r="D695" s="14" t="s">
        <v>1214</v>
      </c>
      <c r="E695" s="14" t="s">
        <v>1465</v>
      </c>
      <c r="F695" s="16">
        <v>0</v>
      </c>
      <c r="G695" s="16">
        <v>0</v>
      </c>
      <c r="H695" s="16">
        <v>0</v>
      </c>
      <c r="I695" s="16">
        <v>0</v>
      </c>
      <c r="J695" s="16">
        <v>1</v>
      </c>
      <c r="K695" s="16">
        <v>0</v>
      </c>
      <c r="L695" s="16">
        <v>0</v>
      </c>
      <c r="M695" s="16">
        <v>0</v>
      </c>
      <c r="N695" s="16">
        <v>0</v>
      </c>
      <c r="O695" s="16">
        <v>0</v>
      </c>
      <c r="P695" s="16">
        <v>0</v>
      </c>
      <c r="Q695" s="16">
        <v>0</v>
      </c>
      <c r="R695" s="16">
        <v>0</v>
      </c>
      <c r="S695" s="16">
        <v>0</v>
      </c>
      <c r="T695" s="16">
        <v>0</v>
      </c>
      <c r="U695" s="16">
        <v>0</v>
      </c>
      <c r="V695" s="16">
        <v>0</v>
      </c>
      <c r="W695" s="16">
        <v>0</v>
      </c>
      <c r="X695" s="16">
        <v>0</v>
      </c>
      <c r="Y695" s="16">
        <v>1</v>
      </c>
    </row>
    <row r="696" spans="2:25" x14ac:dyDescent="0.3">
      <c r="B696" s="2" t="s">
        <v>1011</v>
      </c>
      <c r="C696" s="3" t="s">
        <v>1012</v>
      </c>
      <c r="D696" s="14" t="s">
        <v>1208</v>
      </c>
      <c r="E696" s="14" t="s">
        <v>1209</v>
      </c>
      <c r="F696" s="16">
        <v>0</v>
      </c>
      <c r="G696" s="16">
        <v>0</v>
      </c>
      <c r="H696" s="16">
        <v>0</v>
      </c>
      <c r="I696" s="16">
        <v>0</v>
      </c>
      <c r="J696" s="16">
        <v>0</v>
      </c>
      <c r="K696" s="16">
        <v>0</v>
      </c>
      <c r="L696" s="16">
        <v>0</v>
      </c>
      <c r="M696" s="16">
        <v>0</v>
      </c>
      <c r="N696" s="16">
        <v>0</v>
      </c>
      <c r="O696" s="16">
        <v>3.1872498915265481E-2</v>
      </c>
      <c r="P696" s="16">
        <v>0</v>
      </c>
      <c r="Q696" s="16">
        <v>0.96812750108473444</v>
      </c>
      <c r="R696" s="16">
        <v>0</v>
      </c>
      <c r="S696" s="16">
        <v>0</v>
      </c>
      <c r="T696" s="16">
        <v>0</v>
      </c>
      <c r="U696" s="16">
        <v>0</v>
      </c>
      <c r="V696" s="16">
        <v>0</v>
      </c>
      <c r="W696" s="16">
        <v>0</v>
      </c>
      <c r="X696" s="16">
        <v>0</v>
      </c>
      <c r="Y696" s="16">
        <v>1</v>
      </c>
    </row>
    <row r="697" spans="2:25" x14ac:dyDescent="0.3">
      <c r="B697" s="2" t="s">
        <v>1011</v>
      </c>
      <c r="C697" s="3" t="s">
        <v>1012</v>
      </c>
      <c r="D697" s="14" t="s">
        <v>1215</v>
      </c>
      <c r="E697" s="14" t="s">
        <v>1371</v>
      </c>
      <c r="F697" s="16">
        <v>0</v>
      </c>
      <c r="G697" s="16">
        <v>0</v>
      </c>
      <c r="H697" s="16">
        <v>0</v>
      </c>
      <c r="I697" s="16">
        <v>0</v>
      </c>
      <c r="J697" s="16">
        <v>0</v>
      </c>
      <c r="K697" s="16">
        <v>0</v>
      </c>
      <c r="L697" s="16">
        <v>0</v>
      </c>
      <c r="M697" s="16">
        <v>1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  <c r="V697" s="16">
        <v>0</v>
      </c>
      <c r="W697" s="16">
        <v>0</v>
      </c>
      <c r="X697" s="16">
        <v>0</v>
      </c>
      <c r="Y697" s="16">
        <v>1</v>
      </c>
    </row>
    <row r="698" spans="2:25" x14ac:dyDescent="0.3">
      <c r="B698" s="2" t="s">
        <v>1011</v>
      </c>
      <c r="C698" s="3" t="s">
        <v>1012</v>
      </c>
      <c r="D698" s="14" t="s">
        <v>1474</v>
      </c>
      <c r="E698" s="14" t="s">
        <v>1475</v>
      </c>
      <c r="F698" s="16">
        <v>0</v>
      </c>
      <c r="G698" s="16">
        <v>0</v>
      </c>
      <c r="H698" s="16">
        <v>0</v>
      </c>
      <c r="I698" s="16">
        <v>0</v>
      </c>
      <c r="J698" s="16">
        <v>1</v>
      </c>
      <c r="K698" s="16">
        <v>0</v>
      </c>
      <c r="L698" s="16">
        <v>0</v>
      </c>
      <c r="M698" s="16">
        <v>0</v>
      </c>
      <c r="N698" s="16">
        <v>0</v>
      </c>
      <c r="O698" s="16">
        <v>0</v>
      </c>
      <c r="P698" s="16">
        <v>0</v>
      </c>
      <c r="Q698" s="16">
        <v>0</v>
      </c>
      <c r="R698" s="16">
        <v>0</v>
      </c>
      <c r="S698" s="16">
        <v>0</v>
      </c>
      <c r="T698" s="16">
        <v>0</v>
      </c>
      <c r="U698" s="16">
        <v>0</v>
      </c>
      <c r="V698" s="16">
        <v>0</v>
      </c>
      <c r="W698" s="16">
        <v>0</v>
      </c>
      <c r="X698" s="16">
        <v>0</v>
      </c>
      <c r="Y698" s="16">
        <v>1</v>
      </c>
    </row>
    <row r="699" spans="2:25" x14ac:dyDescent="0.3">
      <c r="B699" s="2" t="s">
        <v>1011</v>
      </c>
      <c r="C699" s="3" t="s">
        <v>1012</v>
      </c>
      <c r="D699" s="14" t="s">
        <v>1476</v>
      </c>
      <c r="E699" s="14" t="s">
        <v>1477</v>
      </c>
      <c r="F699" s="16">
        <v>0</v>
      </c>
      <c r="G699" s="16">
        <v>0</v>
      </c>
      <c r="H699" s="16">
        <v>0</v>
      </c>
      <c r="I699" s="16">
        <v>0</v>
      </c>
      <c r="J699" s="16">
        <v>1</v>
      </c>
      <c r="K699" s="16">
        <v>0</v>
      </c>
      <c r="L699" s="16">
        <v>0</v>
      </c>
      <c r="M699" s="16">
        <v>0</v>
      </c>
      <c r="N699" s="16">
        <v>0</v>
      </c>
      <c r="O699" s="16">
        <v>0</v>
      </c>
      <c r="P699" s="16">
        <v>0</v>
      </c>
      <c r="Q699" s="16">
        <v>0</v>
      </c>
      <c r="R699" s="16">
        <v>0</v>
      </c>
      <c r="S699" s="16">
        <v>0</v>
      </c>
      <c r="T699" s="16">
        <v>0</v>
      </c>
      <c r="U699" s="16">
        <v>0</v>
      </c>
      <c r="V699" s="16">
        <v>0</v>
      </c>
      <c r="W699" s="16">
        <v>0</v>
      </c>
      <c r="X699" s="16">
        <v>0</v>
      </c>
      <c r="Y699" s="16">
        <v>1</v>
      </c>
    </row>
    <row r="700" spans="2:25" x14ac:dyDescent="0.3">
      <c r="B700" s="2" t="s">
        <v>1011</v>
      </c>
      <c r="C700" s="3" t="s">
        <v>1012</v>
      </c>
      <c r="D700" s="14" t="s">
        <v>1466</v>
      </c>
      <c r="E700" s="14" t="s">
        <v>1467</v>
      </c>
      <c r="F700" s="16">
        <v>0</v>
      </c>
      <c r="G700" s="16">
        <v>0</v>
      </c>
      <c r="H700" s="16">
        <v>0</v>
      </c>
      <c r="I700" s="16">
        <v>0</v>
      </c>
      <c r="J700" s="16">
        <v>1</v>
      </c>
      <c r="K700" s="16">
        <v>0</v>
      </c>
      <c r="L700" s="16">
        <v>0</v>
      </c>
      <c r="M700" s="16">
        <v>0</v>
      </c>
      <c r="N700" s="16">
        <v>0</v>
      </c>
      <c r="O700" s="16">
        <v>0</v>
      </c>
      <c r="P700" s="16">
        <v>0</v>
      </c>
      <c r="Q700" s="16">
        <v>0</v>
      </c>
      <c r="R700" s="16">
        <v>0</v>
      </c>
      <c r="S700" s="16">
        <v>0</v>
      </c>
      <c r="T700" s="16">
        <v>0</v>
      </c>
      <c r="U700" s="16">
        <v>0</v>
      </c>
      <c r="V700" s="16">
        <v>0</v>
      </c>
      <c r="W700" s="16">
        <v>0</v>
      </c>
      <c r="X700" s="16">
        <v>0</v>
      </c>
      <c r="Y700" s="16">
        <v>1</v>
      </c>
    </row>
    <row r="701" spans="2:25" x14ac:dyDescent="0.3">
      <c r="B701" s="2" t="s">
        <v>1011</v>
      </c>
      <c r="C701" s="3" t="s">
        <v>1012</v>
      </c>
      <c r="D701" s="14" t="s">
        <v>1264</v>
      </c>
      <c r="E701" s="14" t="s">
        <v>1468</v>
      </c>
      <c r="F701" s="16">
        <v>0</v>
      </c>
      <c r="G701" s="16">
        <v>0</v>
      </c>
      <c r="H701" s="16">
        <v>0</v>
      </c>
      <c r="I701" s="16">
        <v>0</v>
      </c>
      <c r="J701" s="16">
        <v>1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  <c r="V701" s="16">
        <v>0</v>
      </c>
      <c r="W701" s="16">
        <v>0</v>
      </c>
      <c r="X701" s="16">
        <v>0</v>
      </c>
      <c r="Y701" s="16">
        <v>1</v>
      </c>
    </row>
    <row r="702" spans="2:25" x14ac:dyDescent="0.3">
      <c r="B702" s="2" t="s">
        <v>1011</v>
      </c>
      <c r="C702" s="3" t="s">
        <v>1012</v>
      </c>
      <c r="D702" s="14" t="s">
        <v>1235</v>
      </c>
      <c r="E702" s="14" t="s">
        <v>1209</v>
      </c>
      <c r="F702" s="16">
        <v>0</v>
      </c>
      <c r="G702" s="16">
        <v>0</v>
      </c>
      <c r="H702" s="16">
        <v>0</v>
      </c>
      <c r="I702" s="16">
        <v>0</v>
      </c>
      <c r="J702" s="16">
        <v>1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  <c r="V702" s="16">
        <v>0</v>
      </c>
      <c r="W702" s="16">
        <v>0</v>
      </c>
      <c r="X702" s="16">
        <v>0</v>
      </c>
      <c r="Y702" s="16">
        <v>1</v>
      </c>
    </row>
    <row r="703" spans="2:25" x14ac:dyDescent="0.3">
      <c r="B703" s="2" t="s">
        <v>1512</v>
      </c>
      <c r="C703" s="3" t="s">
        <v>1513</v>
      </c>
      <c r="D703" s="14" t="s">
        <v>1214</v>
      </c>
      <c r="E703" s="14" t="s">
        <v>1465</v>
      </c>
      <c r="F703" s="16">
        <v>0</v>
      </c>
      <c r="G703" s="16">
        <v>0</v>
      </c>
      <c r="H703" s="16">
        <v>0</v>
      </c>
      <c r="I703" s="16">
        <v>0</v>
      </c>
      <c r="J703" s="16">
        <v>1</v>
      </c>
      <c r="K703" s="16">
        <v>0</v>
      </c>
      <c r="L703" s="16">
        <v>0</v>
      </c>
      <c r="M703" s="16">
        <v>0</v>
      </c>
      <c r="N703" s="16">
        <v>0</v>
      </c>
      <c r="O703" s="16">
        <v>0</v>
      </c>
      <c r="P703" s="16">
        <v>0</v>
      </c>
      <c r="Q703" s="16">
        <v>0</v>
      </c>
      <c r="R703" s="16">
        <v>0</v>
      </c>
      <c r="S703" s="16">
        <v>0</v>
      </c>
      <c r="T703" s="16">
        <v>0</v>
      </c>
      <c r="U703" s="16">
        <v>0</v>
      </c>
      <c r="V703" s="16">
        <v>0</v>
      </c>
      <c r="W703" s="16">
        <v>0</v>
      </c>
      <c r="X703" s="16">
        <v>0</v>
      </c>
      <c r="Y703" s="16">
        <v>1</v>
      </c>
    </row>
    <row r="704" spans="2:25" x14ac:dyDescent="0.3">
      <c r="B704" s="2" t="s">
        <v>1512</v>
      </c>
      <c r="C704" s="3" t="s">
        <v>1513</v>
      </c>
      <c r="D704" s="14" t="s">
        <v>1264</v>
      </c>
      <c r="E704" s="14" t="s">
        <v>1468</v>
      </c>
      <c r="F704" s="16">
        <v>0</v>
      </c>
      <c r="G704" s="16">
        <v>0</v>
      </c>
      <c r="H704" s="16">
        <v>0</v>
      </c>
      <c r="I704" s="16">
        <v>0</v>
      </c>
      <c r="J704" s="16">
        <v>1</v>
      </c>
      <c r="K704" s="16">
        <v>0</v>
      </c>
      <c r="L704" s="16">
        <v>0</v>
      </c>
      <c r="M704" s="16">
        <v>0</v>
      </c>
      <c r="N704" s="16">
        <v>0</v>
      </c>
      <c r="O704" s="16">
        <v>0</v>
      </c>
      <c r="P704" s="16">
        <v>0</v>
      </c>
      <c r="Q704" s="16">
        <v>0</v>
      </c>
      <c r="R704" s="16">
        <v>0</v>
      </c>
      <c r="S704" s="16">
        <v>0</v>
      </c>
      <c r="T704" s="16">
        <v>0</v>
      </c>
      <c r="U704" s="16">
        <v>0</v>
      </c>
      <c r="V704" s="16">
        <v>0</v>
      </c>
      <c r="W704" s="16">
        <v>0</v>
      </c>
      <c r="X704" s="16">
        <v>0</v>
      </c>
      <c r="Y704" s="16">
        <v>1</v>
      </c>
    </row>
    <row r="705" spans="2:25" x14ac:dyDescent="0.3">
      <c r="B705" s="2" t="s">
        <v>1013</v>
      </c>
      <c r="C705" s="3" t="s">
        <v>1014</v>
      </c>
      <c r="D705" s="14" t="s">
        <v>1463</v>
      </c>
      <c r="E705" s="14" t="s">
        <v>1464</v>
      </c>
      <c r="F705" s="16">
        <v>0</v>
      </c>
      <c r="G705" s="16">
        <v>0</v>
      </c>
      <c r="H705" s="16">
        <v>0</v>
      </c>
      <c r="I705" s="16">
        <v>0</v>
      </c>
      <c r="J705" s="16">
        <v>1</v>
      </c>
      <c r="K705" s="16">
        <v>0</v>
      </c>
      <c r="L705" s="16">
        <v>0</v>
      </c>
      <c r="M705" s="16">
        <v>0</v>
      </c>
      <c r="N705" s="16">
        <v>0</v>
      </c>
      <c r="O705" s="16">
        <v>0</v>
      </c>
      <c r="P705" s="16">
        <v>0</v>
      </c>
      <c r="Q705" s="16">
        <v>0</v>
      </c>
      <c r="R705" s="16">
        <v>0</v>
      </c>
      <c r="S705" s="16">
        <v>0</v>
      </c>
      <c r="T705" s="16">
        <v>0</v>
      </c>
      <c r="U705" s="16">
        <v>0</v>
      </c>
      <c r="V705" s="16">
        <v>0</v>
      </c>
      <c r="W705" s="16">
        <v>0</v>
      </c>
      <c r="X705" s="16">
        <v>0</v>
      </c>
      <c r="Y705" s="16">
        <v>1</v>
      </c>
    </row>
    <row r="706" spans="2:25" x14ac:dyDescent="0.3">
      <c r="B706" s="2" t="s">
        <v>1013</v>
      </c>
      <c r="C706" s="3" t="s">
        <v>1014</v>
      </c>
      <c r="D706" s="14" t="s">
        <v>1214</v>
      </c>
      <c r="E706" s="14" t="s">
        <v>1465</v>
      </c>
      <c r="F706" s="16">
        <v>0</v>
      </c>
      <c r="G706" s="16">
        <v>0</v>
      </c>
      <c r="H706" s="16">
        <v>0</v>
      </c>
      <c r="I706" s="16">
        <v>0</v>
      </c>
      <c r="J706" s="16">
        <v>1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  <c r="V706" s="16">
        <v>0</v>
      </c>
      <c r="W706" s="16">
        <v>0</v>
      </c>
      <c r="X706" s="16">
        <v>0</v>
      </c>
      <c r="Y706" s="16">
        <v>1</v>
      </c>
    </row>
    <row r="707" spans="2:25" x14ac:dyDescent="0.3">
      <c r="B707" s="2" t="s">
        <v>1013</v>
      </c>
      <c r="C707" s="3" t="s">
        <v>1014</v>
      </c>
      <c r="D707" s="14" t="s">
        <v>1476</v>
      </c>
      <c r="E707" s="14" t="s">
        <v>1477</v>
      </c>
      <c r="F707" s="16">
        <v>0</v>
      </c>
      <c r="G707" s="16">
        <v>0</v>
      </c>
      <c r="H707" s="16">
        <v>0</v>
      </c>
      <c r="I707" s="16">
        <v>0</v>
      </c>
      <c r="J707" s="16">
        <v>1</v>
      </c>
      <c r="K707" s="16">
        <v>0</v>
      </c>
      <c r="L707" s="16">
        <v>0</v>
      </c>
      <c r="M707" s="16">
        <v>0</v>
      </c>
      <c r="N707" s="16">
        <v>0</v>
      </c>
      <c r="O707" s="16">
        <v>0</v>
      </c>
      <c r="P707" s="16">
        <v>0</v>
      </c>
      <c r="Q707" s="16">
        <v>0</v>
      </c>
      <c r="R707" s="16">
        <v>0</v>
      </c>
      <c r="S707" s="16">
        <v>0</v>
      </c>
      <c r="T707" s="16">
        <v>0</v>
      </c>
      <c r="U707" s="16">
        <v>0</v>
      </c>
      <c r="V707" s="16">
        <v>0</v>
      </c>
      <c r="W707" s="16">
        <v>0</v>
      </c>
      <c r="X707" s="16">
        <v>0</v>
      </c>
      <c r="Y707" s="16">
        <v>1</v>
      </c>
    </row>
    <row r="708" spans="2:25" x14ac:dyDescent="0.3">
      <c r="B708" s="2" t="s">
        <v>1013</v>
      </c>
      <c r="C708" s="3" t="s">
        <v>1014</v>
      </c>
      <c r="D708" s="14" t="s">
        <v>1264</v>
      </c>
      <c r="E708" s="14" t="s">
        <v>1468</v>
      </c>
      <c r="F708" s="16">
        <v>0</v>
      </c>
      <c r="G708" s="16">
        <v>0</v>
      </c>
      <c r="H708" s="16">
        <v>0</v>
      </c>
      <c r="I708" s="16">
        <v>0</v>
      </c>
      <c r="J708" s="16">
        <v>1</v>
      </c>
      <c r="K708" s="16">
        <v>0</v>
      </c>
      <c r="L708" s="16">
        <v>0</v>
      </c>
      <c r="M708" s="16">
        <v>0</v>
      </c>
      <c r="N708" s="16">
        <v>0</v>
      </c>
      <c r="O708" s="16">
        <v>0</v>
      </c>
      <c r="P708" s="16">
        <v>0</v>
      </c>
      <c r="Q708" s="16">
        <v>0</v>
      </c>
      <c r="R708" s="16">
        <v>0</v>
      </c>
      <c r="S708" s="16">
        <v>0</v>
      </c>
      <c r="T708" s="16">
        <v>0</v>
      </c>
      <c r="U708" s="16">
        <v>0</v>
      </c>
      <c r="V708" s="16">
        <v>0</v>
      </c>
      <c r="W708" s="16">
        <v>0</v>
      </c>
      <c r="X708" s="16">
        <v>0</v>
      </c>
      <c r="Y708" s="16">
        <v>1</v>
      </c>
    </row>
    <row r="709" spans="2:25" x14ac:dyDescent="0.3">
      <c r="B709" s="2" t="s">
        <v>1017</v>
      </c>
      <c r="C709" s="3" t="s">
        <v>1114</v>
      </c>
      <c r="D709" s="14" t="s">
        <v>1472</v>
      </c>
      <c r="E709" s="14" t="s">
        <v>1473</v>
      </c>
      <c r="F709" s="16">
        <v>0</v>
      </c>
      <c r="G709" s="16">
        <v>0</v>
      </c>
      <c r="H709" s="16">
        <v>0</v>
      </c>
      <c r="I709" s="16">
        <v>0</v>
      </c>
      <c r="J709" s="16">
        <v>1</v>
      </c>
      <c r="K709" s="16">
        <v>0</v>
      </c>
      <c r="L709" s="16">
        <v>0</v>
      </c>
      <c r="M709" s="16">
        <v>0</v>
      </c>
      <c r="N709" s="16">
        <v>0</v>
      </c>
      <c r="O709" s="16">
        <v>0</v>
      </c>
      <c r="P709" s="16">
        <v>0</v>
      </c>
      <c r="Q709" s="16">
        <v>0</v>
      </c>
      <c r="R709" s="16">
        <v>0</v>
      </c>
      <c r="S709" s="16">
        <v>0</v>
      </c>
      <c r="T709" s="16">
        <v>0</v>
      </c>
      <c r="U709" s="16">
        <v>0</v>
      </c>
      <c r="V709" s="16">
        <v>0</v>
      </c>
      <c r="W709" s="16">
        <v>0</v>
      </c>
      <c r="X709" s="16">
        <v>0</v>
      </c>
      <c r="Y709" s="16">
        <v>1</v>
      </c>
    </row>
    <row r="710" spans="2:25" x14ac:dyDescent="0.3">
      <c r="B710" s="2" t="s">
        <v>1017</v>
      </c>
      <c r="C710" s="3" t="s">
        <v>1114</v>
      </c>
      <c r="D710" s="14" t="s">
        <v>1463</v>
      </c>
      <c r="E710" s="14" t="s">
        <v>1464</v>
      </c>
      <c r="F710" s="16">
        <v>0</v>
      </c>
      <c r="G710" s="16">
        <v>0</v>
      </c>
      <c r="H710" s="16">
        <v>0</v>
      </c>
      <c r="I710" s="16">
        <v>0</v>
      </c>
      <c r="J710" s="16">
        <v>1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  <c r="V710" s="16">
        <v>0</v>
      </c>
      <c r="W710" s="16">
        <v>0</v>
      </c>
      <c r="X710" s="16">
        <v>0</v>
      </c>
      <c r="Y710" s="16">
        <v>1</v>
      </c>
    </row>
    <row r="711" spans="2:25" x14ac:dyDescent="0.3">
      <c r="B711" s="2" t="s">
        <v>1017</v>
      </c>
      <c r="C711" s="3" t="s">
        <v>1114</v>
      </c>
      <c r="D711" s="14" t="s">
        <v>1214</v>
      </c>
      <c r="E711" s="14" t="s">
        <v>1465</v>
      </c>
      <c r="F711" s="16">
        <v>0</v>
      </c>
      <c r="G711" s="16">
        <v>0</v>
      </c>
      <c r="H711" s="16">
        <v>0</v>
      </c>
      <c r="I711" s="16">
        <v>0</v>
      </c>
      <c r="J711" s="16">
        <v>1</v>
      </c>
      <c r="K711" s="16">
        <v>0</v>
      </c>
      <c r="L711" s="16">
        <v>0</v>
      </c>
      <c r="M711" s="16">
        <v>0</v>
      </c>
      <c r="N711" s="16">
        <v>0</v>
      </c>
      <c r="O711" s="16">
        <v>0</v>
      </c>
      <c r="P711" s="16">
        <v>0</v>
      </c>
      <c r="Q711" s="16">
        <v>0</v>
      </c>
      <c r="R711" s="16">
        <v>0</v>
      </c>
      <c r="S711" s="16">
        <v>0</v>
      </c>
      <c r="T711" s="16">
        <v>0</v>
      </c>
      <c r="U711" s="16">
        <v>0</v>
      </c>
      <c r="V711" s="16">
        <v>0</v>
      </c>
      <c r="W711" s="16">
        <v>0</v>
      </c>
      <c r="X711" s="16">
        <v>0</v>
      </c>
      <c r="Y711" s="16">
        <v>1</v>
      </c>
    </row>
    <row r="712" spans="2:25" x14ac:dyDescent="0.3">
      <c r="B712" s="2" t="s">
        <v>1017</v>
      </c>
      <c r="C712" s="3" t="s">
        <v>1114</v>
      </c>
      <c r="D712" s="14" t="s">
        <v>1208</v>
      </c>
      <c r="E712" s="14" t="s">
        <v>1209</v>
      </c>
      <c r="F712" s="16">
        <v>0</v>
      </c>
      <c r="G712" s="16">
        <v>0</v>
      </c>
      <c r="H712" s="16">
        <v>0</v>
      </c>
      <c r="I712" s="16">
        <v>0</v>
      </c>
      <c r="J712" s="16">
        <v>0</v>
      </c>
      <c r="K712" s="16">
        <v>0</v>
      </c>
      <c r="L712" s="16">
        <v>0.97272987995236915</v>
      </c>
      <c r="M712" s="16">
        <v>0</v>
      </c>
      <c r="N712" s="16">
        <v>0</v>
      </c>
      <c r="O712" s="16">
        <v>2.7270120047630908E-2</v>
      </c>
      <c r="P712" s="16">
        <v>0</v>
      </c>
      <c r="Q712" s="16">
        <v>0</v>
      </c>
      <c r="R712" s="16">
        <v>0</v>
      </c>
      <c r="S712" s="16">
        <v>0</v>
      </c>
      <c r="T712" s="16">
        <v>0</v>
      </c>
      <c r="U712" s="16">
        <v>0</v>
      </c>
      <c r="V712" s="16">
        <v>0</v>
      </c>
      <c r="W712" s="16">
        <v>0</v>
      </c>
      <c r="X712" s="16">
        <v>0</v>
      </c>
      <c r="Y712" s="16">
        <v>1</v>
      </c>
    </row>
    <row r="713" spans="2:25" x14ac:dyDescent="0.3">
      <c r="B713" s="2" t="s">
        <v>1017</v>
      </c>
      <c r="C713" s="3" t="s">
        <v>1114</v>
      </c>
      <c r="D713" s="14" t="s">
        <v>1215</v>
      </c>
      <c r="E713" s="14" t="s">
        <v>1371</v>
      </c>
      <c r="F713" s="16">
        <v>0</v>
      </c>
      <c r="G713" s="16">
        <v>0</v>
      </c>
      <c r="H713" s="16">
        <v>0</v>
      </c>
      <c r="I713" s="16">
        <v>0</v>
      </c>
      <c r="J713" s="16">
        <v>0</v>
      </c>
      <c r="K713" s="16">
        <v>0</v>
      </c>
      <c r="L713" s="16">
        <v>0</v>
      </c>
      <c r="M713" s="16">
        <v>1</v>
      </c>
      <c r="N713" s="16">
        <v>0</v>
      </c>
      <c r="O713" s="16">
        <v>0</v>
      </c>
      <c r="P713" s="16">
        <v>0</v>
      </c>
      <c r="Q713" s="16">
        <v>0</v>
      </c>
      <c r="R713" s="16">
        <v>0</v>
      </c>
      <c r="S713" s="16">
        <v>0</v>
      </c>
      <c r="T713" s="16">
        <v>0</v>
      </c>
      <c r="U713" s="16">
        <v>0</v>
      </c>
      <c r="V713" s="16">
        <v>0</v>
      </c>
      <c r="W713" s="16">
        <v>0</v>
      </c>
      <c r="X713" s="16">
        <v>0</v>
      </c>
      <c r="Y713" s="16">
        <v>1</v>
      </c>
    </row>
    <row r="714" spans="2:25" x14ac:dyDescent="0.3">
      <c r="B714" s="2" t="s">
        <v>1017</v>
      </c>
      <c r="C714" s="3" t="s">
        <v>1114</v>
      </c>
      <c r="D714" s="14" t="s">
        <v>1476</v>
      </c>
      <c r="E714" s="14" t="s">
        <v>1477</v>
      </c>
      <c r="F714" s="16">
        <v>0</v>
      </c>
      <c r="G714" s="16">
        <v>0</v>
      </c>
      <c r="H714" s="16">
        <v>0</v>
      </c>
      <c r="I714" s="16">
        <v>0</v>
      </c>
      <c r="J714" s="16">
        <v>1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  <c r="V714" s="16">
        <v>0</v>
      </c>
      <c r="W714" s="16">
        <v>0</v>
      </c>
      <c r="X714" s="16">
        <v>0</v>
      </c>
      <c r="Y714" s="16">
        <v>1</v>
      </c>
    </row>
    <row r="715" spans="2:25" x14ac:dyDescent="0.3">
      <c r="B715" s="2" t="s">
        <v>1017</v>
      </c>
      <c r="C715" s="3" t="s">
        <v>1114</v>
      </c>
      <c r="D715" s="14" t="s">
        <v>1466</v>
      </c>
      <c r="E715" s="14" t="s">
        <v>1467</v>
      </c>
      <c r="F715" s="16">
        <v>0</v>
      </c>
      <c r="G715" s="16">
        <v>0</v>
      </c>
      <c r="H715" s="16">
        <v>0</v>
      </c>
      <c r="I715" s="16">
        <v>0</v>
      </c>
      <c r="J715" s="16">
        <v>1</v>
      </c>
      <c r="K715" s="16">
        <v>0</v>
      </c>
      <c r="L715" s="16">
        <v>0</v>
      </c>
      <c r="M715" s="16">
        <v>0</v>
      </c>
      <c r="N715" s="16">
        <v>0</v>
      </c>
      <c r="O715" s="16">
        <v>0</v>
      </c>
      <c r="P715" s="16">
        <v>0</v>
      </c>
      <c r="Q715" s="16">
        <v>0</v>
      </c>
      <c r="R715" s="16">
        <v>0</v>
      </c>
      <c r="S715" s="16">
        <v>0</v>
      </c>
      <c r="T715" s="16">
        <v>0</v>
      </c>
      <c r="U715" s="16">
        <v>0</v>
      </c>
      <c r="V715" s="16">
        <v>0</v>
      </c>
      <c r="W715" s="16">
        <v>0</v>
      </c>
      <c r="X715" s="16">
        <v>0</v>
      </c>
      <c r="Y715" s="16">
        <v>1</v>
      </c>
    </row>
    <row r="716" spans="2:25" x14ac:dyDescent="0.3">
      <c r="B716" s="2" t="s">
        <v>1017</v>
      </c>
      <c r="C716" s="3" t="s">
        <v>1114</v>
      </c>
      <c r="D716" s="14" t="s">
        <v>1264</v>
      </c>
      <c r="E716" s="14" t="s">
        <v>1468</v>
      </c>
      <c r="F716" s="16">
        <v>0</v>
      </c>
      <c r="G716" s="16">
        <v>0</v>
      </c>
      <c r="H716" s="16">
        <v>0</v>
      </c>
      <c r="I716" s="16">
        <v>0</v>
      </c>
      <c r="J716" s="16">
        <v>1</v>
      </c>
      <c r="K716" s="16">
        <v>0</v>
      </c>
      <c r="L716" s="16">
        <v>0</v>
      </c>
      <c r="M716" s="16">
        <v>0</v>
      </c>
      <c r="N716" s="16">
        <v>0</v>
      </c>
      <c r="O716" s="16">
        <v>0</v>
      </c>
      <c r="P716" s="16">
        <v>0</v>
      </c>
      <c r="Q716" s="16">
        <v>0</v>
      </c>
      <c r="R716" s="16">
        <v>0</v>
      </c>
      <c r="S716" s="16">
        <v>0</v>
      </c>
      <c r="T716" s="16">
        <v>0</v>
      </c>
      <c r="U716" s="16">
        <v>0</v>
      </c>
      <c r="V716" s="16">
        <v>0</v>
      </c>
      <c r="W716" s="16">
        <v>0</v>
      </c>
      <c r="X716" s="16">
        <v>0</v>
      </c>
      <c r="Y716" s="16">
        <v>1</v>
      </c>
    </row>
    <row r="717" spans="2:25" x14ac:dyDescent="0.3">
      <c r="B717" s="2" t="s">
        <v>1017</v>
      </c>
      <c r="C717" s="3" t="s">
        <v>1114</v>
      </c>
      <c r="D717" s="14" t="s">
        <v>1367</v>
      </c>
      <c r="E717" s="14">
        <v>43008</v>
      </c>
      <c r="F717" s="16">
        <v>0</v>
      </c>
      <c r="G717" s="16">
        <v>0</v>
      </c>
      <c r="H717" s="16">
        <v>0</v>
      </c>
      <c r="I717" s="16">
        <v>1</v>
      </c>
      <c r="J717" s="16">
        <v>0</v>
      </c>
      <c r="K717" s="16">
        <v>0</v>
      </c>
      <c r="L717" s="16">
        <v>0</v>
      </c>
      <c r="M717" s="16">
        <v>0</v>
      </c>
      <c r="N717" s="16">
        <v>0</v>
      </c>
      <c r="O717" s="16">
        <v>0</v>
      </c>
      <c r="P717" s="16">
        <v>0</v>
      </c>
      <c r="Q717" s="16">
        <v>0</v>
      </c>
      <c r="R717" s="16">
        <v>0</v>
      </c>
      <c r="S717" s="16">
        <v>0</v>
      </c>
      <c r="T717" s="16">
        <v>0</v>
      </c>
      <c r="U717" s="16">
        <v>0</v>
      </c>
      <c r="V717" s="16">
        <v>0</v>
      </c>
      <c r="W717" s="16">
        <v>0</v>
      </c>
      <c r="X717" s="16">
        <v>0</v>
      </c>
      <c r="Y717" s="16">
        <v>1</v>
      </c>
    </row>
    <row r="718" spans="2:25" x14ac:dyDescent="0.3">
      <c r="B718" s="2" t="s">
        <v>1514</v>
      </c>
      <c r="C718" s="3" t="s">
        <v>1515</v>
      </c>
      <c r="D718" s="14" t="s">
        <v>1208</v>
      </c>
      <c r="E718" s="14" t="s">
        <v>1209</v>
      </c>
      <c r="F718" s="16">
        <v>0</v>
      </c>
      <c r="G718" s="16">
        <v>0</v>
      </c>
      <c r="H718" s="16">
        <v>0</v>
      </c>
      <c r="I718" s="16">
        <v>0</v>
      </c>
      <c r="J718" s="16">
        <v>0</v>
      </c>
      <c r="K718" s="16">
        <v>1</v>
      </c>
      <c r="L718" s="16">
        <v>0</v>
      </c>
      <c r="M718" s="16">
        <v>0</v>
      </c>
      <c r="N718" s="16">
        <v>0</v>
      </c>
      <c r="O718" s="16">
        <v>0</v>
      </c>
      <c r="P718" s="16">
        <v>0</v>
      </c>
      <c r="Q718" s="16">
        <v>0</v>
      </c>
      <c r="R718" s="16">
        <v>0</v>
      </c>
      <c r="S718" s="16">
        <v>0</v>
      </c>
      <c r="T718" s="16">
        <v>0</v>
      </c>
      <c r="U718" s="16">
        <v>0</v>
      </c>
      <c r="V718" s="16">
        <v>0</v>
      </c>
      <c r="W718" s="16">
        <v>0</v>
      </c>
      <c r="X718" s="16">
        <v>0</v>
      </c>
      <c r="Y718" s="16">
        <v>1</v>
      </c>
    </row>
    <row r="719" spans="2:25" x14ac:dyDescent="0.3">
      <c r="B719" s="2" t="s">
        <v>1019</v>
      </c>
      <c r="C719" s="3" t="s">
        <v>1020</v>
      </c>
      <c r="D719" s="14" t="s">
        <v>1472</v>
      </c>
      <c r="E719" s="14" t="s">
        <v>1473</v>
      </c>
      <c r="F719" s="16">
        <v>0</v>
      </c>
      <c r="G719" s="16">
        <v>0</v>
      </c>
      <c r="H719" s="16">
        <v>0</v>
      </c>
      <c r="I719" s="16">
        <v>0</v>
      </c>
      <c r="J719" s="16">
        <v>1</v>
      </c>
      <c r="K719" s="16">
        <v>0</v>
      </c>
      <c r="L719" s="16">
        <v>0</v>
      </c>
      <c r="M719" s="16">
        <v>0</v>
      </c>
      <c r="N719" s="16">
        <v>0</v>
      </c>
      <c r="O719" s="16">
        <v>0</v>
      </c>
      <c r="P719" s="16">
        <v>0</v>
      </c>
      <c r="Q719" s="16">
        <v>0</v>
      </c>
      <c r="R719" s="16">
        <v>0</v>
      </c>
      <c r="S719" s="16">
        <v>0</v>
      </c>
      <c r="T719" s="16">
        <v>0</v>
      </c>
      <c r="U719" s="16">
        <v>0</v>
      </c>
      <c r="V719" s="16">
        <v>0</v>
      </c>
      <c r="W719" s="16">
        <v>0</v>
      </c>
      <c r="X719" s="16">
        <v>0</v>
      </c>
      <c r="Y719" s="16">
        <v>1</v>
      </c>
    </row>
    <row r="720" spans="2:25" x14ac:dyDescent="0.3">
      <c r="B720" s="2" t="s">
        <v>1019</v>
      </c>
      <c r="C720" s="3" t="s">
        <v>1020</v>
      </c>
      <c r="D720" s="14" t="s">
        <v>1463</v>
      </c>
      <c r="E720" s="14" t="s">
        <v>1464</v>
      </c>
      <c r="F720" s="16">
        <v>0</v>
      </c>
      <c r="G720" s="16">
        <v>0</v>
      </c>
      <c r="H720" s="16">
        <v>0</v>
      </c>
      <c r="I720" s="16">
        <v>0</v>
      </c>
      <c r="J720" s="16">
        <v>1</v>
      </c>
      <c r="K720" s="16">
        <v>0</v>
      </c>
      <c r="L720" s="16">
        <v>0</v>
      </c>
      <c r="M720" s="16">
        <v>0</v>
      </c>
      <c r="N720" s="16">
        <v>0</v>
      </c>
      <c r="O720" s="16">
        <v>0</v>
      </c>
      <c r="P720" s="16">
        <v>0</v>
      </c>
      <c r="Q720" s="16">
        <v>0</v>
      </c>
      <c r="R720" s="16">
        <v>0</v>
      </c>
      <c r="S720" s="16">
        <v>0</v>
      </c>
      <c r="T720" s="16">
        <v>0</v>
      </c>
      <c r="U720" s="16">
        <v>0</v>
      </c>
      <c r="V720" s="16">
        <v>0</v>
      </c>
      <c r="W720" s="16">
        <v>0</v>
      </c>
      <c r="X720" s="16">
        <v>0</v>
      </c>
      <c r="Y720" s="16">
        <v>1</v>
      </c>
    </row>
    <row r="721" spans="2:25" x14ac:dyDescent="0.3">
      <c r="B721" s="2" t="s">
        <v>1019</v>
      </c>
      <c r="C721" s="3" t="s">
        <v>1020</v>
      </c>
      <c r="D721" s="14" t="s">
        <v>1214</v>
      </c>
      <c r="E721" s="14" t="s">
        <v>1465</v>
      </c>
      <c r="F721" s="16">
        <v>0</v>
      </c>
      <c r="G721" s="16">
        <v>0</v>
      </c>
      <c r="H721" s="16">
        <v>0</v>
      </c>
      <c r="I721" s="16">
        <v>0</v>
      </c>
      <c r="J721" s="16">
        <v>1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  <c r="V721" s="16">
        <v>0</v>
      </c>
      <c r="W721" s="16">
        <v>0</v>
      </c>
      <c r="X721" s="16">
        <v>0</v>
      </c>
      <c r="Y721" s="16">
        <v>1</v>
      </c>
    </row>
    <row r="722" spans="2:25" x14ac:dyDescent="0.3">
      <c r="B722" s="2" t="s">
        <v>1019</v>
      </c>
      <c r="C722" s="3" t="s">
        <v>1020</v>
      </c>
      <c r="D722" s="14" t="s">
        <v>1208</v>
      </c>
      <c r="E722" s="14" t="s">
        <v>1209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1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  <c r="V722" s="16">
        <v>0</v>
      </c>
      <c r="W722" s="16">
        <v>0</v>
      </c>
      <c r="X722" s="16">
        <v>0</v>
      </c>
      <c r="Y722" s="16">
        <v>1</v>
      </c>
    </row>
    <row r="723" spans="2:25" x14ac:dyDescent="0.3">
      <c r="B723" s="2" t="s">
        <v>1019</v>
      </c>
      <c r="C723" s="3" t="s">
        <v>1020</v>
      </c>
      <c r="D723" s="14" t="s">
        <v>1215</v>
      </c>
      <c r="E723" s="14" t="s">
        <v>1371</v>
      </c>
      <c r="F723" s="16">
        <v>0</v>
      </c>
      <c r="G723" s="16">
        <v>0</v>
      </c>
      <c r="H723" s="16">
        <v>0</v>
      </c>
      <c r="I723" s="16">
        <v>0</v>
      </c>
      <c r="J723" s="16">
        <v>0</v>
      </c>
      <c r="K723" s="16">
        <v>0</v>
      </c>
      <c r="L723" s="16">
        <v>0</v>
      </c>
      <c r="M723" s="16">
        <v>1</v>
      </c>
      <c r="N723" s="16">
        <v>0</v>
      </c>
      <c r="O723" s="16">
        <v>0</v>
      </c>
      <c r="P723" s="16">
        <v>0</v>
      </c>
      <c r="Q723" s="16">
        <v>0</v>
      </c>
      <c r="R723" s="16">
        <v>0</v>
      </c>
      <c r="S723" s="16">
        <v>0</v>
      </c>
      <c r="T723" s="16">
        <v>0</v>
      </c>
      <c r="U723" s="16">
        <v>0</v>
      </c>
      <c r="V723" s="16">
        <v>0</v>
      </c>
      <c r="W723" s="16">
        <v>0</v>
      </c>
      <c r="X723" s="16">
        <v>0</v>
      </c>
      <c r="Y723" s="16">
        <v>1</v>
      </c>
    </row>
    <row r="724" spans="2:25" x14ac:dyDescent="0.3">
      <c r="B724" s="2" t="s">
        <v>1019</v>
      </c>
      <c r="C724" s="3" t="s">
        <v>1020</v>
      </c>
      <c r="D724" s="14" t="s">
        <v>1476</v>
      </c>
      <c r="E724" s="14" t="s">
        <v>1477</v>
      </c>
      <c r="F724" s="16">
        <v>0</v>
      </c>
      <c r="G724" s="16">
        <v>0</v>
      </c>
      <c r="H724" s="16">
        <v>0</v>
      </c>
      <c r="I724" s="16">
        <v>0</v>
      </c>
      <c r="J724" s="16">
        <v>1</v>
      </c>
      <c r="K724" s="16">
        <v>0</v>
      </c>
      <c r="L724" s="16">
        <v>0</v>
      </c>
      <c r="M724" s="16">
        <v>0</v>
      </c>
      <c r="N724" s="16">
        <v>0</v>
      </c>
      <c r="O724" s="16">
        <v>0</v>
      </c>
      <c r="P724" s="16">
        <v>0</v>
      </c>
      <c r="Q724" s="16">
        <v>0</v>
      </c>
      <c r="R724" s="16">
        <v>0</v>
      </c>
      <c r="S724" s="16">
        <v>0</v>
      </c>
      <c r="T724" s="16">
        <v>0</v>
      </c>
      <c r="U724" s="16">
        <v>0</v>
      </c>
      <c r="V724" s="16">
        <v>0</v>
      </c>
      <c r="W724" s="16">
        <v>0</v>
      </c>
      <c r="X724" s="16">
        <v>0</v>
      </c>
      <c r="Y724" s="16">
        <v>1</v>
      </c>
    </row>
    <row r="725" spans="2:25" x14ac:dyDescent="0.3">
      <c r="B725" s="2" t="s">
        <v>1019</v>
      </c>
      <c r="C725" s="3" t="s">
        <v>1020</v>
      </c>
      <c r="D725" s="14" t="s">
        <v>1466</v>
      </c>
      <c r="E725" s="14" t="s">
        <v>1467</v>
      </c>
      <c r="F725" s="16">
        <v>0</v>
      </c>
      <c r="G725" s="16">
        <v>0</v>
      </c>
      <c r="H725" s="16">
        <v>0</v>
      </c>
      <c r="I725" s="16">
        <v>0</v>
      </c>
      <c r="J725" s="16">
        <v>1</v>
      </c>
      <c r="K725" s="16">
        <v>0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  <c r="V725" s="16">
        <v>0</v>
      </c>
      <c r="W725" s="16">
        <v>0</v>
      </c>
      <c r="X725" s="16">
        <v>0</v>
      </c>
      <c r="Y725" s="16">
        <v>1</v>
      </c>
    </row>
    <row r="726" spans="2:25" x14ac:dyDescent="0.3">
      <c r="B726" s="2" t="s">
        <v>1019</v>
      </c>
      <c r="C726" s="3" t="s">
        <v>1020</v>
      </c>
      <c r="D726" s="14" t="s">
        <v>1264</v>
      </c>
      <c r="E726" s="14" t="s">
        <v>1468</v>
      </c>
      <c r="F726" s="16">
        <v>0</v>
      </c>
      <c r="G726" s="16">
        <v>0</v>
      </c>
      <c r="H726" s="16">
        <v>0</v>
      </c>
      <c r="I726" s="16">
        <v>0</v>
      </c>
      <c r="J726" s="16">
        <v>1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  <c r="V726" s="16">
        <v>0</v>
      </c>
      <c r="W726" s="16">
        <v>0</v>
      </c>
      <c r="X726" s="16">
        <v>0</v>
      </c>
      <c r="Y726" s="16">
        <v>1</v>
      </c>
    </row>
    <row r="727" spans="2:25" x14ac:dyDescent="0.3">
      <c r="B727" s="2" t="s">
        <v>1255</v>
      </c>
      <c r="C727" s="3" t="s">
        <v>1256</v>
      </c>
      <c r="D727" s="14" t="s">
        <v>1208</v>
      </c>
      <c r="E727" s="14" t="s">
        <v>1209</v>
      </c>
      <c r="F727" s="16">
        <v>0</v>
      </c>
      <c r="G727" s="16">
        <v>1</v>
      </c>
      <c r="H727" s="16">
        <v>0</v>
      </c>
      <c r="I727" s="16">
        <v>0</v>
      </c>
      <c r="J727" s="16">
        <v>0</v>
      </c>
      <c r="K727" s="16">
        <v>0</v>
      </c>
      <c r="L727" s="16">
        <v>0</v>
      </c>
      <c r="M727" s="16">
        <v>0</v>
      </c>
      <c r="N727" s="16">
        <v>0</v>
      </c>
      <c r="O727" s="16">
        <v>0</v>
      </c>
      <c r="P727" s="16">
        <v>0</v>
      </c>
      <c r="Q727" s="16">
        <v>0</v>
      </c>
      <c r="R727" s="16">
        <v>0</v>
      </c>
      <c r="S727" s="16">
        <v>0</v>
      </c>
      <c r="T727" s="16">
        <v>0</v>
      </c>
      <c r="U727" s="16">
        <v>0</v>
      </c>
      <c r="V727" s="16">
        <v>0</v>
      </c>
      <c r="W727" s="16">
        <v>0</v>
      </c>
      <c r="X727" s="16">
        <v>0</v>
      </c>
      <c r="Y727" s="16">
        <v>1</v>
      </c>
    </row>
    <row r="728" spans="2:25" x14ac:dyDescent="0.3">
      <c r="B728" s="2" t="s">
        <v>1025</v>
      </c>
      <c r="C728" s="3" t="s">
        <v>1026</v>
      </c>
      <c r="D728" s="14" t="s">
        <v>1210</v>
      </c>
      <c r="E728" s="14" t="s">
        <v>1471</v>
      </c>
      <c r="F728" s="16">
        <v>0</v>
      </c>
      <c r="G728" s="16">
        <v>0</v>
      </c>
      <c r="H728" s="16">
        <v>0</v>
      </c>
      <c r="I728" s="16">
        <v>0</v>
      </c>
      <c r="J728" s="16">
        <v>1</v>
      </c>
      <c r="K728" s="16">
        <v>0</v>
      </c>
      <c r="L728" s="16">
        <v>0</v>
      </c>
      <c r="M728" s="16">
        <v>0</v>
      </c>
      <c r="N728" s="16">
        <v>0</v>
      </c>
      <c r="O728" s="16">
        <v>0</v>
      </c>
      <c r="P728" s="16">
        <v>0</v>
      </c>
      <c r="Q728" s="16">
        <v>0</v>
      </c>
      <c r="R728" s="16">
        <v>0</v>
      </c>
      <c r="S728" s="16">
        <v>0</v>
      </c>
      <c r="T728" s="16">
        <v>0</v>
      </c>
      <c r="U728" s="16">
        <v>0</v>
      </c>
      <c r="V728" s="16">
        <v>0</v>
      </c>
      <c r="W728" s="16">
        <v>0</v>
      </c>
      <c r="X728" s="16">
        <v>0</v>
      </c>
      <c r="Y728" s="16">
        <v>1</v>
      </c>
    </row>
    <row r="729" spans="2:25" x14ac:dyDescent="0.3">
      <c r="B729" s="2" t="s">
        <v>1025</v>
      </c>
      <c r="C729" s="3" t="s">
        <v>1026</v>
      </c>
      <c r="D729" s="14" t="s">
        <v>1472</v>
      </c>
      <c r="E729" s="14" t="s">
        <v>1473</v>
      </c>
      <c r="F729" s="16">
        <v>0</v>
      </c>
      <c r="G729" s="16">
        <v>0</v>
      </c>
      <c r="H729" s="16">
        <v>0</v>
      </c>
      <c r="I729" s="16">
        <v>0</v>
      </c>
      <c r="J729" s="16">
        <v>1</v>
      </c>
      <c r="K729" s="16">
        <v>0</v>
      </c>
      <c r="L729" s="16">
        <v>0</v>
      </c>
      <c r="M729" s="16">
        <v>0</v>
      </c>
      <c r="N729" s="16">
        <v>0</v>
      </c>
      <c r="O729" s="16">
        <v>0</v>
      </c>
      <c r="P729" s="16">
        <v>0</v>
      </c>
      <c r="Q729" s="16">
        <v>0</v>
      </c>
      <c r="R729" s="16">
        <v>0</v>
      </c>
      <c r="S729" s="16">
        <v>0</v>
      </c>
      <c r="T729" s="16">
        <v>0</v>
      </c>
      <c r="U729" s="16">
        <v>0</v>
      </c>
      <c r="V729" s="16">
        <v>0</v>
      </c>
      <c r="W729" s="16">
        <v>0</v>
      </c>
      <c r="X729" s="16">
        <v>0</v>
      </c>
      <c r="Y729" s="16">
        <v>1</v>
      </c>
    </row>
    <row r="730" spans="2:25" x14ac:dyDescent="0.3">
      <c r="B730" s="2" t="s">
        <v>1025</v>
      </c>
      <c r="C730" s="3" t="s">
        <v>1026</v>
      </c>
      <c r="D730" s="14" t="s">
        <v>1463</v>
      </c>
      <c r="E730" s="14" t="s">
        <v>1464</v>
      </c>
      <c r="F730" s="16">
        <v>0</v>
      </c>
      <c r="G730" s="16">
        <v>0</v>
      </c>
      <c r="H730" s="16">
        <v>0</v>
      </c>
      <c r="I730" s="16">
        <v>0</v>
      </c>
      <c r="J730" s="16">
        <v>1</v>
      </c>
      <c r="K730" s="16">
        <v>0</v>
      </c>
      <c r="L730" s="16">
        <v>0</v>
      </c>
      <c r="M730" s="16">
        <v>0</v>
      </c>
      <c r="N730" s="16">
        <v>0</v>
      </c>
      <c r="O730" s="16">
        <v>0</v>
      </c>
      <c r="P730" s="16">
        <v>0</v>
      </c>
      <c r="Q730" s="16">
        <v>0</v>
      </c>
      <c r="R730" s="16">
        <v>0</v>
      </c>
      <c r="S730" s="16">
        <v>0</v>
      </c>
      <c r="T730" s="16">
        <v>0</v>
      </c>
      <c r="U730" s="16">
        <v>0</v>
      </c>
      <c r="V730" s="16">
        <v>0</v>
      </c>
      <c r="W730" s="16">
        <v>0</v>
      </c>
      <c r="X730" s="16">
        <v>0</v>
      </c>
      <c r="Y730" s="16">
        <v>1</v>
      </c>
    </row>
    <row r="731" spans="2:25" x14ac:dyDescent="0.3">
      <c r="B731" s="2" t="s">
        <v>1025</v>
      </c>
      <c r="C731" s="3" t="s">
        <v>1026</v>
      </c>
      <c r="D731" s="14" t="s">
        <v>1214</v>
      </c>
      <c r="E731" s="14" t="s">
        <v>1465</v>
      </c>
      <c r="F731" s="16">
        <v>0</v>
      </c>
      <c r="G731" s="16">
        <v>0</v>
      </c>
      <c r="H731" s="16">
        <v>0</v>
      </c>
      <c r="I731" s="16">
        <v>0</v>
      </c>
      <c r="J731" s="16">
        <v>1</v>
      </c>
      <c r="K731" s="16">
        <v>0</v>
      </c>
      <c r="L731" s="16">
        <v>0</v>
      </c>
      <c r="M731" s="16">
        <v>0</v>
      </c>
      <c r="N731" s="16">
        <v>0</v>
      </c>
      <c r="O731" s="16">
        <v>0</v>
      </c>
      <c r="P731" s="16">
        <v>0</v>
      </c>
      <c r="Q731" s="16">
        <v>0</v>
      </c>
      <c r="R731" s="16">
        <v>0</v>
      </c>
      <c r="S731" s="16">
        <v>0</v>
      </c>
      <c r="T731" s="16">
        <v>0</v>
      </c>
      <c r="U731" s="16">
        <v>0</v>
      </c>
      <c r="V731" s="16">
        <v>0</v>
      </c>
      <c r="W731" s="16">
        <v>0</v>
      </c>
      <c r="X731" s="16">
        <v>0</v>
      </c>
      <c r="Y731" s="16">
        <v>1</v>
      </c>
    </row>
    <row r="732" spans="2:25" x14ac:dyDescent="0.3">
      <c r="B732" s="2" t="s">
        <v>1025</v>
      </c>
      <c r="C732" s="3" t="s">
        <v>1026</v>
      </c>
      <c r="D732" s="14" t="s">
        <v>1208</v>
      </c>
      <c r="E732" s="14" t="s">
        <v>1209</v>
      </c>
      <c r="F732" s="16">
        <v>0</v>
      </c>
      <c r="G732" s="16">
        <v>0.99459909329411234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5.4009067058876231E-3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1</v>
      </c>
    </row>
    <row r="733" spans="2:25" x14ac:dyDescent="0.3">
      <c r="B733" s="2" t="s">
        <v>1025</v>
      </c>
      <c r="C733" s="3" t="s">
        <v>1026</v>
      </c>
      <c r="D733" s="14" t="s">
        <v>1474</v>
      </c>
      <c r="E733" s="14" t="s">
        <v>1475</v>
      </c>
      <c r="F733" s="16">
        <v>0</v>
      </c>
      <c r="G733" s="16">
        <v>0</v>
      </c>
      <c r="H733" s="16">
        <v>0</v>
      </c>
      <c r="I733" s="16">
        <v>0</v>
      </c>
      <c r="J733" s="16">
        <v>1</v>
      </c>
      <c r="K733" s="16">
        <v>0</v>
      </c>
      <c r="L733" s="16">
        <v>0</v>
      </c>
      <c r="M733" s="16">
        <v>0</v>
      </c>
      <c r="N733" s="16">
        <v>0</v>
      </c>
      <c r="O733" s="16">
        <v>0</v>
      </c>
      <c r="P733" s="16">
        <v>0</v>
      </c>
      <c r="Q733" s="16">
        <v>0</v>
      </c>
      <c r="R733" s="16">
        <v>0</v>
      </c>
      <c r="S733" s="16">
        <v>0</v>
      </c>
      <c r="T733" s="16">
        <v>0</v>
      </c>
      <c r="U733" s="16">
        <v>0</v>
      </c>
      <c r="V733" s="16">
        <v>0</v>
      </c>
      <c r="W733" s="16">
        <v>0</v>
      </c>
      <c r="X733" s="16">
        <v>0</v>
      </c>
      <c r="Y733" s="16">
        <v>1</v>
      </c>
    </row>
    <row r="734" spans="2:25" x14ac:dyDescent="0.3">
      <c r="B734" s="2" t="s">
        <v>1025</v>
      </c>
      <c r="C734" s="3" t="s">
        <v>1026</v>
      </c>
      <c r="D734" s="14" t="s">
        <v>1476</v>
      </c>
      <c r="E734" s="14" t="s">
        <v>1477</v>
      </c>
      <c r="F734" s="16">
        <v>0</v>
      </c>
      <c r="G734" s="16">
        <v>0</v>
      </c>
      <c r="H734" s="16">
        <v>0</v>
      </c>
      <c r="I734" s="16">
        <v>0</v>
      </c>
      <c r="J734" s="16">
        <v>1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  <c r="V734" s="16">
        <v>0</v>
      </c>
      <c r="W734" s="16">
        <v>0</v>
      </c>
      <c r="X734" s="16">
        <v>0</v>
      </c>
      <c r="Y734" s="16">
        <v>1</v>
      </c>
    </row>
    <row r="735" spans="2:25" x14ac:dyDescent="0.3">
      <c r="B735" s="2" t="s">
        <v>1025</v>
      </c>
      <c r="C735" s="3" t="s">
        <v>1026</v>
      </c>
      <c r="D735" s="14" t="s">
        <v>1466</v>
      </c>
      <c r="E735" s="14" t="s">
        <v>1467</v>
      </c>
      <c r="F735" s="16">
        <v>0</v>
      </c>
      <c r="G735" s="16">
        <v>0</v>
      </c>
      <c r="H735" s="16">
        <v>0</v>
      </c>
      <c r="I735" s="16">
        <v>0</v>
      </c>
      <c r="J735" s="16">
        <v>1</v>
      </c>
      <c r="K735" s="16">
        <v>0</v>
      </c>
      <c r="L735" s="16">
        <v>0</v>
      </c>
      <c r="M735" s="16">
        <v>0</v>
      </c>
      <c r="N735" s="16">
        <v>0</v>
      </c>
      <c r="O735" s="16">
        <v>0</v>
      </c>
      <c r="P735" s="16">
        <v>0</v>
      </c>
      <c r="Q735" s="16">
        <v>0</v>
      </c>
      <c r="R735" s="16">
        <v>0</v>
      </c>
      <c r="S735" s="16">
        <v>0</v>
      </c>
      <c r="T735" s="16">
        <v>0</v>
      </c>
      <c r="U735" s="16">
        <v>0</v>
      </c>
      <c r="V735" s="16">
        <v>0</v>
      </c>
      <c r="W735" s="16">
        <v>0</v>
      </c>
      <c r="X735" s="16">
        <v>0</v>
      </c>
      <c r="Y735" s="16">
        <v>1</v>
      </c>
    </row>
    <row r="736" spans="2:25" x14ac:dyDescent="0.3">
      <c r="B736" s="2" t="s">
        <v>1025</v>
      </c>
      <c r="C736" s="3" t="s">
        <v>1026</v>
      </c>
      <c r="D736" s="14" t="s">
        <v>1264</v>
      </c>
      <c r="E736" s="14" t="s">
        <v>1468</v>
      </c>
      <c r="F736" s="16">
        <v>0</v>
      </c>
      <c r="G736" s="16">
        <v>0</v>
      </c>
      <c r="H736" s="16">
        <v>0</v>
      </c>
      <c r="I736" s="16">
        <v>0</v>
      </c>
      <c r="J736" s="16">
        <v>1</v>
      </c>
      <c r="K736" s="16">
        <v>0</v>
      </c>
      <c r="L736" s="16">
        <v>0</v>
      </c>
      <c r="M736" s="16">
        <v>0</v>
      </c>
      <c r="N736" s="16">
        <v>0</v>
      </c>
      <c r="O736" s="16">
        <v>0</v>
      </c>
      <c r="P736" s="16">
        <v>0</v>
      </c>
      <c r="Q736" s="16">
        <v>0</v>
      </c>
      <c r="R736" s="16">
        <v>0</v>
      </c>
      <c r="S736" s="16">
        <v>0</v>
      </c>
      <c r="T736" s="16">
        <v>0</v>
      </c>
      <c r="U736" s="16">
        <v>0</v>
      </c>
      <c r="V736" s="16">
        <v>0</v>
      </c>
      <c r="W736" s="16">
        <v>0</v>
      </c>
      <c r="X736" s="16">
        <v>0</v>
      </c>
      <c r="Y736" s="16">
        <v>1</v>
      </c>
    </row>
    <row r="737" spans="2:25" x14ac:dyDescent="0.3">
      <c r="B737" s="2" t="s">
        <v>1257</v>
      </c>
      <c r="C737" s="3" t="s">
        <v>1258</v>
      </c>
      <c r="D737" s="14" t="s">
        <v>1208</v>
      </c>
      <c r="E737" s="14" t="s">
        <v>1209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1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  <c r="V737" s="16">
        <v>0</v>
      </c>
      <c r="W737" s="16">
        <v>0</v>
      </c>
      <c r="X737" s="16">
        <v>0</v>
      </c>
      <c r="Y737" s="16">
        <v>1</v>
      </c>
    </row>
    <row r="738" spans="2:25" x14ac:dyDescent="0.3">
      <c r="B738" s="2" t="s">
        <v>1101</v>
      </c>
      <c r="C738" s="3" t="s">
        <v>1102</v>
      </c>
      <c r="D738" s="14" t="s">
        <v>1208</v>
      </c>
      <c r="E738" s="14" t="s">
        <v>1209</v>
      </c>
      <c r="F738" s="16">
        <v>0</v>
      </c>
      <c r="G738" s="16">
        <v>0</v>
      </c>
      <c r="H738" s="16">
        <v>0</v>
      </c>
      <c r="I738" s="16">
        <v>0</v>
      </c>
      <c r="J738" s="16">
        <v>0</v>
      </c>
      <c r="K738" s="16">
        <v>0</v>
      </c>
      <c r="L738" s="16">
        <v>1</v>
      </c>
      <c r="M738" s="16">
        <v>0</v>
      </c>
      <c r="N738" s="16">
        <v>0</v>
      </c>
      <c r="O738" s="16">
        <v>0</v>
      </c>
      <c r="P738" s="16">
        <v>0</v>
      </c>
      <c r="Q738" s="16">
        <v>0</v>
      </c>
      <c r="R738" s="16">
        <v>0</v>
      </c>
      <c r="S738" s="16">
        <v>0</v>
      </c>
      <c r="T738" s="16">
        <v>0</v>
      </c>
      <c r="U738" s="16">
        <v>0</v>
      </c>
      <c r="V738" s="16">
        <v>0</v>
      </c>
      <c r="W738" s="16">
        <v>0</v>
      </c>
      <c r="X738" s="16">
        <v>0</v>
      </c>
      <c r="Y738" s="16">
        <v>1</v>
      </c>
    </row>
    <row r="739" spans="2:25" x14ac:dyDescent="0.3">
      <c r="B739" s="2" t="s">
        <v>1027</v>
      </c>
      <c r="C739" s="3" t="s">
        <v>1028</v>
      </c>
      <c r="D739" s="14" t="s">
        <v>1210</v>
      </c>
      <c r="E739" s="14" t="s">
        <v>1471</v>
      </c>
      <c r="F739" s="16">
        <v>0</v>
      </c>
      <c r="G739" s="16">
        <v>0</v>
      </c>
      <c r="H739" s="16">
        <v>0</v>
      </c>
      <c r="I739" s="16">
        <v>0</v>
      </c>
      <c r="J739" s="16">
        <v>1</v>
      </c>
      <c r="K739" s="16">
        <v>0</v>
      </c>
      <c r="L739" s="16">
        <v>0</v>
      </c>
      <c r="M739" s="16">
        <v>0</v>
      </c>
      <c r="N739" s="16">
        <v>0</v>
      </c>
      <c r="O739" s="16">
        <v>0</v>
      </c>
      <c r="P739" s="16">
        <v>0</v>
      </c>
      <c r="Q739" s="16">
        <v>0</v>
      </c>
      <c r="R739" s="16">
        <v>0</v>
      </c>
      <c r="S739" s="16">
        <v>0</v>
      </c>
      <c r="T739" s="16">
        <v>0</v>
      </c>
      <c r="U739" s="16">
        <v>0</v>
      </c>
      <c r="V739" s="16">
        <v>0</v>
      </c>
      <c r="W739" s="16">
        <v>0</v>
      </c>
      <c r="X739" s="16">
        <v>0</v>
      </c>
      <c r="Y739" s="16">
        <v>1</v>
      </c>
    </row>
    <row r="740" spans="2:25" x14ac:dyDescent="0.3">
      <c r="B740" s="2" t="s">
        <v>1027</v>
      </c>
      <c r="C740" s="3" t="s">
        <v>1028</v>
      </c>
      <c r="D740" s="14" t="s">
        <v>1472</v>
      </c>
      <c r="E740" s="14" t="s">
        <v>1473</v>
      </c>
      <c r="F740" s="16">
        <v>0</v>
      </c>
      <c r="G740" s="16">
        <v>0</v>
      </c>
      <c r="H740" s="16">
        <v>0</v>
      </c>
      <c r="I740" s="16">
        <v>0</v>
      </c>
      <c r="J740" s="16">
        <v>1</v>
      </c>
      <c r="K740" s="16">
        <v>0</v>
      </c>
      <c r="L740" s="16">
        <v>0</v>
      </c>
      <c r="M740" s="16">
        <v>0</v>
      </c>
      <c r="N740" s="16">
        <v>0</v>
      </c>
      <c r="O740" s="16">
        <v>0</v>
      </c>
      <c r="P740" s="16">
        <v>0</v>
      </c>
      <c r="Q740" s="16">
        <v>0</v>
      </c>
      <c r="R740" s="16">
        <v>0</v>
      </c>
      <c r="S740" s="16">
        <v>0</v>
      </c>
      <c r="T740" s="16">
        <v>0</v>
      </c>
      <c r="U740" s="16">
        <v>0</v>
      </c>
      <c r="V740" s="16">
        <v>0</v>
      </c>
      <c r="W740" s="16">
        <v>0</v>
      </c>
      <c r="X740" s="16">
        <v>0</v>
      </c>
      <c r="Y740" s="16">
        <v>1</v>
      </c>
    </row>
    <row r="741" spans="2:25" x14ac:dyDescent="0.3">
      <c r="B741" s="2" t="s">
        <v>1027</v>
      </c>
      <c r="C741" s="3" t="s">
        <v>1028</v>
      </c>
      <c r="D741" s="14" t="s">
        <v>1463</v>
      </c>
      <c r="E741" s="14" t="s">
        <v>1464</v>
      </c>
      <c r="F741" s="16">
        <v>0</v>
      </c>
      <c r="G741" s="16">
        <v>0</v>
      </c>
      <c r="H741" s="16">
        <v>0</v>
      </c>
      <c r="I741" s="16">
        <v>0</v>
      </c>
      <c r="J741" s="16">
        <v>1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  <c r="V741" s="16">
        <v>0</v>
      </c>
      <c r="W741" s="16">
        <v>0</v>
      </c>
      <c r="X741" s="16">
        <v>0</v>
      </c>
      <c r="Y741" s="16">
        <v>1</v>
      </c>
    </row>
    <row r="742" spans="2:25" x14ac:dyDescent="0.3">
      <c r="B742" s="2" t="s">
        <v>1027</v>
      </c>
      <c r="C742" s="3" t="s">
        <v>1028</v>
      </c>
      <c r="D742" s="14" t="s">
        <v>1214</v>
      </c>
      <c r="E742" s="14" t="s">
        <v>1465</v>
      </c>
      <c r="F742" s="16">
        <v>0</v>
      </c>
      <c r="G742" s="16">
        <v>0</v>
      </c>
      <c r="H742" s="16">
        <v>0</v>
      </c>
      <c r="I742" s="16">
        <v>0</v>
      </c>
      <c r="J742" s="16">
        <v>1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  <c r="V742" s="16">
        <v>0</v>
      </c>
      <c r="W742" s="16">
        <v>0</v>
      </c>
      <c r="X742" s="16">
        <v>0</v>
      </c>
      <c r="Y742" s="16">
        <v>1</v>
      </c>
    </row>
    <row r="743" spans="2:25" x14ac:dyDescent="0.3">
      <c r="B743" s="2" t="s">
        <v>1027</v>
      </c>
      <c r="C743" s="3" t="s">
        <v>1028</v>
      </c>
      <c r="D743" s="14" t="s">
        <v>1208</v>
      </c>
      <c r="E743" s="14" t="s">
        <v>1209</v>
      </c>
      <c r="F743" s="16">
        <v>0</v>
      </c>
      <c r="G743" s="16">
        <v>1</v>
      </c>
      <c r="H743" s="16">
        <v>0</v>
      </c>
      <c r="I743" s="16">
        <v>0</v>
      </c>
      <c r="J743" s="16">
        <v>0</v>
      </c>
      <c r="K743" s="16">
        <v>0</v>
      </c>
      <c r="L743" s="16">
        <v>0</v>
      </c>
      <c r="M743" s="16">
        <v>0</v>
      </c>
      <c r="N743" s="16">
        <v>0</v>
      </c>
      <c r="O743" s="16">
        <v>0</v>
      </c>
      <c r="P743" s="16">
        <v>0</v>
      </c>
      <c r="Q743" s="16">
        <v>0</v>
      </c>
      <c r="R743" s="16">
        <v>0</v>
      </c>
      <c r="S743" s="16">
        <v>0</v>
      </c>
      <c r="T743" s="16">
        <v>0</v>
      </c>
      <c r="U743" s="16">
        <v>0</v>
      </c>
      <c r="V743" s="16">
        <v>0</v>
      </c>
      <c r="W743" s="16">
        <v>0</v>
      </c>
      <c r="X743" s="16">
        <v>0</v>
      </c>
      <c r="Y743" s="16">
        <v>1</v>
      </c>
    </row>
    <row r="744" spans="2:25" x14ac:dyDescent="0.3">
      <c r="B744" s="2" t="s">
        <v>1027</v>
      </c>
      <c r="C744" s="3" t="s">
        <v>1028</v>
      </c>
      <c r="D744" s="14" t="s">
        <v>1474</v>
      </c>
      <c r="E744" s="14" t="s">
        <v>1475</v>
      </c>
      <c r="F744" s="16">
        <v>0</v>
      </c>
      <c r="G744" s="16">
        <v>0</v>
      </c>
      <c r="H744" s="16">
        <v>0</v>
      </c>
      <c r="I744" s="16">
        <v>0</v>
      </c>
      <c r="J744" s="16">
        <v>1</v>
      </c>
      <c r="K744" s="16">
        <v>0</v>
      </c>
      <c r="L744" s="16">
        <v>0</v>
      </c>
      <c r="M744" s="16">
        <v>0</v>
      </c>
      <c r="N744" s="16">
        <v>0</v>
      </c>
      <c r="O744" s="16">
        <v>0</v>
      </c>
      <c r="P744" s="16">
        <v>0</v>
      </c>
      <c r="Q744" s="16">
        <v>0</v>
      </c>
      <c r="R744" s="16">
        <v>0</v>
      </c>
      <c r="S744" s="16">
        <v>0</v>
      </c>
      <c r="T744" s="16">
        <v>0</v>
      </c>
      <c r="U744" s="16">
        <v>0</v>
      </c>
      <c r="V744" s="16">
        <v>0</v>
      </c>
      <c r="W744" s="16">
        <v>0</v>
      </c>
      <c r="X744" s="16">
        <v>0</v>
      </c>
      <c r="Y744" s="16">
        <v>1</v>
      </c>
    </row>
    <row r="745" spans="2:25" x14ac:dyDescent="0.3">
      <c r="B745" s="2" t="s">
        <v>1027</v>
      </c>
      <c r="C745" s="3" t="s">
        <v>1028</v>
      </c>
      <c r="D745" s="14" t="s">
        <v>1476</v>
      </c>
      <c r="E745" s="14" t="s">
        <v>1477</v>
      </c>
      <c r="F745" s="16">
        <v>0</v>
      </c>
      <c r="G745" s="16">
        <v>0</v>
      </c>
      <c r="H745" s="16">
        <v>0</v>
      </c>
      <c r="I745" s="16">
        <v>0</v>
      </c>
      <c r="J745" s="16">
        <v>1</v>
      </c>
      <c r="K745" s="16">
        <v>0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  <c r="S745" s="16">
        <v>0</v>
      </c>
      <c r="T745" s="16">
        <v>0</v>
      </c>
      <c r="U745" s="16">
        <v>0</v>
      </c>
      <c r="V745" s="16">
        <v>0</v>
      </c>
      <c r="W745" s="16">
        <v>0</v>
      </c>
      <c r="X745" s="16">
        <v>0</v>
      </c>
      <c r="Y745" s="16">
        <v>1</v>
      </c>
    </row>
    <row r="746" spans="2:25" x14ac:dyDescent="0.3">
      <c r="B746" s="2" t="s">
        <v>1027</v>
      </c>
      <c r="C746" s="3" t="s">
        <v>1028</v>
      </c>
      <c r="D746" s="14" t="s">
        <v>1466</v>
      </c>
      <c r="E746" s="14" t="s">
        <v>1467</v>
      </c>
      <c r="F746" s="16">
        <v>0</v>
      </c>
      <c r="G746" s="16">
        <v>0</v>
      </c>
      <c r="H746" s="16">
        <v>0</v>
      </c>
      <c r="I746" s="16">
        <v>0</v>
      </c>
      <c r="J746" s="16">
        <v>1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  <c r="V746" s="16">
        <v>0</v>
      </c>
      <c r="W746" s="16">
        <v>0</v>
      </c>
      <c r="X746" s="16">
        <v>0</v>
      </c>
      <c r="Y746" s="16">
        <v>1</v>
      </c>
    </row>
    <row r="747" spans="2:25" x14ac:dyDescent="0.3">
      <c r="B747" s="2" t="s">
        <v>1027</v>
      </c>
      <c r="C747" s="3" t="s">
        <v>1028</v>
      </c>
      <c r="D747" s="14" t="s">
        <v>1264</v>
      </c>
      <c r="E747" s="14" t="s">
        <v>1468</v>
      </c>
      <c r="F747" s="16">
        <v>0</v>
      </c>
      <c r="G747" s="16">
        <v>0</v>
      </c>
      <c r="H747" s="16">
        <v>0</v>
      </c>
      <c r="I747" s="16">
        <v>0</v>
      </c>
      <c r="J747" s="16">
        <v>1</v>
      </c>
      <c r="K747" s="16">
        <v>0</v>
      </c>
      <c r="L747" s="16">
        <v>0</v>
      </c>
      <c r="M747" s="16">
        <v>0</v>
      </c>
      <c r="N747" s="16">
        <v>0</v>
      </c>
      <c r="O747" s="16">
        <v>0</v>
      </c>
      <c r="P747" s="16">
        <v>0</v>
      </c>
      <c r="Q747" s="16">
        <v>0</v>
      </c>
      <c r="R747" s="16">
        <v>0</v>
      </c>
      <c r="S747" s="16">
        <v>0</v>
      </c>
      <c r="T747" s="16">
        <v>0</v>
      </c>
      <c r="U747" s="16">
        <v>0</v>
      </c>
      <c r="V747" s="16">
        <v>0</v>
      </c>
      <c r="W747" s="16">
        <v>0</v>
      </c>
      <c r="X747" s="16">
        <v>0</v>
      </c>
      <c r="Y747" s="16">
        <v>1</v>
      </c>
    </row>
    <row r="748" spans="2:25" x14ac:dyDescent="0.3">
      <c r="B748" s="2" t="s">
        <v>1029</v>
      </c>
      <c r="C748" s="3" t="s">
        <v>1030</v>
      </c>
      <c r="D748" s="14" t="s">
        <v>1215</v>
      </c>
      <c r="E748" s="14" t="s">
        <v>1371</v>
      </c>
      <c r="F748" s="16">
        <v>0</v>
      </c>
      <c r="G748" s="16">
        <v>0</v>
      </c>
      <c r="H748" s="16">
        <v>0</v>
      </c>
      <c r="I748" s="16">
        <v>0</v>
      </c>
      <c r="J748" s="16">
        <v>0</v>
      </c>
      <c r="K748" s="16">
        <v>0</v>
      </c>
      <c r="L748" s="16">
        <v>0</v>
      </c>
      <c r="M748" s="16">
        <v>1</v>
      </c>
      <c r="N748" s="16">
        <v>0</v>
      </c>
      <c r="O748" s="16">
        <v>0</v>
      </c>
      <c r="P748" s="16">
        <v>0</v>
      </c>
      <c r="Q748" s="16">
        <v>0</v>
      </c>
      <c r="R748" s="16">
        <v>0</v>
      </c>
      <c r="S748" s="16">
        <v>0</v>
      </c>
      <c r="T748" s="16">
        <v>0</v>
      </c>
      <c r="U748" s="16">
        <v>0</v>
      </c>
      <c r="V748" s="16">
        <v>0</v>
      </c>
      <c r="W748" s="16">
        <v>0</v>
      </c>
      <c r="X748" s="16">
        <v>0</v>
      </c>
      <c r="Y748" s="16">
        <v>1</v>
      </c>
    </row>
    <row r="749" spans="2:25" x14ac:dyDescent="0.3">
      <c r="B749" s="2" t="s">
        <v>1031</v>
      </c>
      <c r="C749" s="3" t="s">
        <v>1032</v>
      </c>
      <c r="D749" s="14" t="s">
        <v>1208</v>
      </c>
      <c r="E749" s="14" t="s">
        <v>1209</v>
      </c>
      <c r="F749" s="16">
        <v>0</v>
      </c>
      <c r="G749" s="16">
        <v>1</v>
      </c>
      <c r="H749" s="16">
        <v>0</v>
      </c>
      <c r="I749" s="16">
        <v>0</v>
      </c>
      <c r="J749" s="16">
        <v>0</v>
      </c>
      <c r="K749" s="16">
        <v>0</v>
      </c>
      <c r="L749" s="16">
        <v>0</v>
      </c>
      <c r="M749" s="16">
        <v>0</v>
      </c>
      <c r="N749" s="16">
        <v>0</v>
      </c>
      <c r="O749" s="16">
        <v>0</v>
      </c>
      <c r="P749" s="16">
        <v>0</v>
      </c>
      <c r="Q749" s="16">
        <v>0</v>
      </c>
      <c r="R749" s="16">
        <v>0</v>
      </c>
      <c r="S749" s="16">
        <v>0</v>
      </c>
      <c r="T749" s="16">
        <v>0</v>
      </c>
      <c r="U749" s="16">
        <v>0</v>
      </c>
      <c r="V749" s="16">
        <v>0</v>
      </c>
      <c r="W749" s="16">
        <v>0</v>
      </c>
      <c r="X749" s="16">
        <v>0</v>
      </c>
      <c r="Y749" s="16">
        <v>1</v>
      </c>
    </row>
    <row r="750" spans="2:25" x14ac:dyDescent="0.3">
      <c r="B750" s="2" t="s">
        <v>1031</v>
      </c>
      <c r="C750" s="3" t="s">
        <v>1032</v>
      </c>
      <c r="D750" s="14" t="s">
        <v>1367</v>
      </c>
      <c r="E750" s="14">
        <v>43008</v>
      </c>
      <c r="F750" s="16">
        <v>0</v>
      </c>
      <c r="G750" s="16">
        <v>0</v>
      </c>
      <c r="H750" s="16">
        <v>0</v>
      </c>
      <c r="I750" s="16">
        <v>1</v>
      </c>
      <c r="J750" s="16">
        <v>0</v>
      </c>
      <c r="K750" s="16">
        <v>0</v>
      </c>
      <c r="L750" s="16">
        <v>0</v>
      </c>
      <c r="M750" s="16">
        <v>0</v>
      </c>
      <c r="N750" s="16">
        <v>0</v>
      </c>
      <c r="O750" s="16">
        <v>0</v>
      </c>
      <c r="P750" s="16">
        <v>0</v>
      </c>
      <c r="Q750" s="16">
        <v>0</v>
      </c>
      <c r="R750" s="16">
        <v>0</v>
      </c>
      <c r="S750" s="16">
        <v>0</v>
      </c>
      <c r="T750" s="16">
        <v>0</v>
      </c>
      <c r="U750" s="16">
        <v>0</v>
      </c>
      <c r="V750" s="16">
        <v>0</v>
      </c>
      <c r="W750" s="16">
        <v>0</v>
      </c>
      <c r="X750" s="16">
        <v>0</v>
      </c>
      <c r="Y750" s="16">
        <v>1</v>
      </c>
    </row>
    <row r="751" spans="2:25" x14ac:dyDescent="0.3">
      <c r="B751" s="2" t="s">
        <v>1111</v>
      </c>
      <c r="C751" s="3" t="s">
        <v>1112</v>
      </c>
      <c r="D751" s="14" t="s">
        <v>1210</v>
      </c>
      <c r="E751" s="14" t="s">
        <v>1471</v>
      </c>
      <c r="F751" s="16">
        <v>0</v>
      </c>
      <c r="G751" s="16">
        <v>0</v>
      </c>
      <c r="H751" s="16">
        <v>0</v>
      </c>
      <c r="I751" s="16">
        <v>0</v>
      </c>
      <c r="J751" s="16">
        <v>1</v>
      </c>
      <c r="K751" s="16">
        <v>0</v>
      </c>
      <c r="L751" s="16">
        <v>0</v>
      </c>
      <c r="M751" s="16">
        <v>0</v>
      </c>
      <c r="N751" s="16">
        <v>0</v>
      </c>
      <c r="O751" s="16">
        <v>0</v>
      </c>
      <c r="P751" s="16">
        <v>0</v>
      </c>
      <c r="Q751" s="16">
        <v>0</v>
      </c>
      <c r="R751" s="16">
        <v>0</v>
      </c>
      <c r="S751" s="16">
        <v>0</v>
      </c>
      <c r="T751" s="16">
        <v>0</v>
      </c>
      <c r="U751" s="16">
        <v>0</v>
      </c>
      <c r="V751" s="16">
        <v>0</v>
      </c>
      <c r="W751" s="16">
        <v>0</v>
      </c>
      <c r="X751" s="16">
        <v>0</v>
      </c>
      <c r="Y751" s="16">
        <v>1</v>
      </c>
    </row>
    <row r="752" spans="2:25" x14ac:dyDescent="0.3">
      <c r="B752" s="2" t="s">
        <v>1111</v>
      </c>
      <c r="C752" s="3" t="s">
        <v>1112</v>
      </c>
      <c r="D752" s="14" t="s">
        <v>1472</v>
      </c>
      <c r="E752" s="14" t="s">
        <v>1473</v>
      </c>
      <c r="F752" s="16">
        <v>0</v>
      </c>
      <c r="G752" s="16">
        <v>0</v>
      </c>
      <c r="H752" s="16">
        <v>0</v>
      </c>
      <c r="I752" s="16">
        <v>0</v>
      </c>
      <c r="J752" s="16">
        <v>1</v>
      </c>
      <c r="K752" s="16">
        <v>0</v>
      </c>
      <c r="L752" s="16">
        <v>0</v>
      </c>
      <c r="M752" s="16">
        <v>0</v>
      </c>
      <c r="N752" s="16">
        <v>0</v>
      </c>
      <c r="O752" s="16">
        <v>0</v>
      </c>
      <c r="P752" s="16">
        <v>0</v>
      </c>
      <c r="Q752" s="16">
        <v>0</v>
      </c>
      <c r="R752" s="16">
        <v>0</v>
      </c>
      <c r="S752" s="16">
        <v>0</v>
      </c>
      <c r="T752" s="16">
        <v>0</v>
      </c>
      <c r="U752" s="16">
        <v>0</v>
      </c>
      <c r="V752" s="16">
        <v>0</v>
      </c>
      <c r="W752" s="16">
        <v>0</v>
      </c>
      <c r="X752" s="16">
        <v>0</v>
      </c>
      <c r="Y752" s="16">
        <v>1</v>
      </c>
    </row>
    <row r="753" spans="2:25" x14ac:dyDescent="0.3">
      <c r="B753" s="2" t="s">
        <v>1111</v>
      </c>
      <c r="C753" s="3" t="s">
        <v>1112</v>
      </c>
      <c r="D753" s="14" t="s">
        <v>1463</v>
      </c>
      <c r="E753" s="14" t="s">
        <v>1464</v>
      </c>
      <c r="F753" s="16">
        <v>0</v>
      </c>
      <c r="G753" s="16">
        <v>0</v>
      </c>
      <c r="H753" s="16">
        <v>0</v>
      </c>
      <c r="I753" s="16">
        <v>0</v>
      </c>
      <c r="J753" s="16">
        <v>1</v>
      </c>
      <c r="K753" s="16">
        <v>0</v>
      </c>
      <c r="L753" s="16">
        <v>0</v>
      </c>
      <c r="M753" s="16">
        <v>0</v>
      </c>
      <c r="N753" s="16">
        <v>0</v>
      </c>
      <c r="O753" s="16">
        <v>0</v>
      </c>
      <c r="P753" s="16">
        <v>0</v>
      </c>
      <c r="Q753" s="16">
        <v>0</v>
      </c>
      <c r="R753" s="16">
        <v>0</v>
      </c>
      <c r="S753" s="16">
        <v>0</v>
      </c>
      <c r="T753" s="16">
        <v>0</v>
      </c>
      <c r="U753" s="16">
        <v>0</v>
      </c>
      <c r="V753" s="16">
        <v>0</v>
      </c>
      <c r="W753" s="16">
        <v>0</v>
      </c>
      <c r="X753" s="16">
        <v>0</v>
      </c>
      <c r="Y753" s="16">
        <v>1</v>
      </c>
    </row>
    <row r="754" spans="2:25" x14ac:dyDescent="0.3">
      <c r="B754" s="2" t="s">
        <v>1111</v>
      </c>
      <c r="C754" s="3" t="s">
        <v>1112</v>
      </c>
      <c r="D754" s="14" t="s">
        <v>1214</v>
      </c>
      <c r="E754" s="14" t="s">
        <v>1465</v>
      </c>
      <c r="F754" s="16">
        <v>0</v>
      </c>
      <c r="G754" s="16">
        <v>0</v>
      </c>
      <c r="H754" s="16">
        <v>0</v>
      </c>
      <c r="I754" s="16">
        <v>0</v>
      </c>
      <c r="J754" s="16">
        <v>1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  <c r="V754" s="16">
        <v>0</v>
      </c>
      <c r="W754" s="16">
        <v>0</v>
      </c>
      <c r="X754" s="16">
        <v>0</v>
      </c>
      <c r="Y754" s="16">
        <v>1</v>
      </c>
    </row>
    <row r="755" spans="2:25" x14ac:dyDescent="0.3">
      <c r="B755" s="2" t="s">
        <v>1111</v>
      </c>
      <c r="C755" s="3" t="s">
        <v>1112</v>
      </c>
      <c r="D755" s="14" t="s">
        <v>1208</v>
      </c>
      <c r="E755" s="14" t="s">
        <v>1209</v>
      </c>
      <c r="F755" s="16">
        <v>0</v>
      </c>
      <c r="G755" s="16">
        <v>0.82420978854299265</v>
      </c>
      <c r="H755" s="16">
        <v>0</v>
      </c>
      <c r="I755" s="16">
        <v>0</v>
      </c>
      <c r="J755" s="16">
        <v>0</v>
      </c>
      <c r="K755" s="16">
        <v>0</v>
      </c>
      <c r="L755" s="16">
        <v>0.17164077753147688</v>
      </c>
      <c r="M755" s="16">
        <v>0</v>
      </c>
      <c r="N755" s="16">
        <v>0</v>
      </c>
      <c r="O755" s="16">
        <v>4.1494339255305516E-3</v>
      </c>
      <c r="P755" s="16">
        <v>0</v>
      </c>
      <c r="Q755" s="16">
        <v>0</v>
      </c>
      <c r="R755" s="16">
        <v>0</v>
      </c>
      <c r="S755" s="16">
        <v>0</v>
      </c>
      <c r="T755" s="16">
        <v>0</v>
      </c>
      <c r="U755" s="16">
        <v>0</v>
      </c>
      <c r="V755" s="16">
        <v>0</v>
      </c>
      <c r="W755" s="16">
        <v>0</v>
      </c>
      <c r="X755" s="16">
        <v>0</v>
      </c>
      <c r="Y755" s="16">
        <v>1</v>
      </c>
    </row>
    <row r="756" spans="2:25" x14ac:dyDescent="0.3">
      <c r="B756" s="2" t="s">
        <v>1111</v>
      </c>
      <c r="C756" s="3" t="s">
        <v>1112</v>
      </c>
      <c r="D756" s="14" t="s">
        <v>1476</v>
      </c>
      <c r="E756" s="14" t="s">
        <v>1477</v>
      </c>
      <c r="F756" s="16">
        <v>0</v>
      </c>
      <c r="G756" s="16">
        <v>0</v>
      </c>
      <c r="H756" s="16">
        <v>0</v>
      </c>
      <c r="I756" s="16">
        <v>0</v>
      </c>
      <c r="J756" s="16">
        <v>1</v>
      </c>
      <c r="K756" s="16">
        <v>0</v>
      </c>
      <c r="L756" s="16">
        <v>0</v>
      </c>
      <c r="M756" s="16">
        <v>0</v>
      </c>
      <c r="N756" s="16">
        <v>0</v>
      </c>
      <c r="O756" s="16">
        <v>0</v>
      </c>
      <c r="P756" s="16">
        <v>0</v>
      </c>
      <c r="Q756" s="16">
        <v>0</v>
      </c>
      <c r="R756" s="16">
        <v>0</v>
      </c>
      <c r="S756" s="16">
        <v>0</v>
      </c>
      <c r="T756" s="16">
        <v>0</v>
      </c>
      <c r="U756" s="16">
        <v>0</v>
      </c>
      <c r="V756" s="16">
        <v>0</v>
      </c>
      <c r="W756" s="16">
        <v>0</v>
      </c>
      <c r="X756" s="16">
        <v>0</v>
      </c>
      <c r="Y756" s="16">
        <v>1</v>
      </c>
    </row>
    <row r="757" spans="2:25" x14ac:dyDescent="0.3">
      <c r="B757" s="2" t="s">
        <v>1111</v>
      </c>
      <c r="C757" s="3" t="s">
        <v>1112</v>
      </c>
      <c r="D757" s="14" t="s">
        <v>1466</v>
      </c>
      <c r="E757" s="14" t="s">
        <v>1467</v>
      </c>
      <c r="F757" s="16">
        <v>0</v>
      </c>
      <c r="G757" s="16">
        <v>0</v>
      </c>
      <c r="H757" s="16">
        <v>0</v>
      </c>
      <c r="I757" s="16">
        <v>0</v>
      </c>
      <c r="J757" s="16">
        <v>1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  <c r="V757" s="16">
        <v>0</v>
      </c>
      <c r="W757" s="16">
        <v>0</v>
      </c>
      <c r="X757" s="16">
        <v>0</v>
      </c>
      <c r="Y757" s="16">
        <v>1</v>
      </c>
    </row>
    <row r="758" spans="2:25" x14ac:dyDescent="0.3">
      <c r="B758" s="2" t="s">
        <v>1111</v>
      </c>
      <c r="C758" s="3" t="s">
        <v>1112</v>
      </c>
      <c r="D758" s="14" t="s">
        <v>1264</v>
      </c>
      <c r="E758" s="14" t="s">
        <v>1468</v>
      </c>
      <c r="F758" s="16">
        <v>0</v>
      </c>
      <c r="G758" s="16">
        <v>0</v>
      </c>
      <c r="H758" s="16">
        <v>0</v>
      </c>
      <c r="I758" s="16">
        <v>0</v>
      </c>
      <c r="J758" s="16">
        <v>1</v>
      </c>
      <c r="K758" s="16">
        <v>0</v>
      </c>
      <c r="L758" s="16">
        <v>0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  <c r="V758" s="16">
        <v>0</v>
      </c>
      <c r="W758" s="16">
        <v>0</v>
      </c>
      <c r="X758" s="16">
        <v>0</v>
      </c>
      <c r="Y758" s="16">
        <v>1</v>
      </c>
    </row>
    <row r="759" spans="2:25" x14ac:dyDescent="0.3">
      <c r="B759" s="2" t="s">
        <v>1033</v>
      </c>
      <c r="C759" s="3" t="s">
        <v>1034</v>
      </c>
      <c r="D759" s="14" t="s">
        <v>1472</v>
      </c>
      <c r="E759" s="14" t="s">
        <v>1473</v>
      </c>
      <c r="F759" s="16">
        <v>0</v>
      </c>
      <c r="G759" s="16">
        <v>0</v>
      </c>
      <c r="H759" s="16">
        <v>0</v>
      </c>
      <c r="I759" s="16">
        <v>0</v>
      </c>
      <c r="J759" s="16">
        <v>1</v>
      </c>
      <c r="K759" s="16">
        <v>0</v>
      </c>
      <c r="L759" s="16">
        <v>0</v>
      </c>
      <c r="M759" s="16">
        <v>0</v>
      </c>
      <c r="N759" s="16">
        <v>0</v>
      </c>
      <c r="O759" s="16">
        <v>0</v>
      </c>
      <c r="P759" s="16">
        <v>0</v>
      </c>
      <c r="Q759" s="16">
        <v>0</v>
      </c>
      <c r="R759" s="16">
        <v>0</v>
      </c>
      <c r="S759" s="16">
        <v>0</v>
      </c>
      <c r="T759" s="16">
        <v>0</v>
      </c>
      <c r="U759" s="16">
        <v>0</v>
      </c>
      <c r="V759" s="16">
        <v>0</v>
      </c>
      <c r="W759" s="16">
        <v>0</v>
      </c>
      <c r="X759" s="16">
        <v>0</v>
      </c>
      <c r="Y759" s="16">
        <v>1</v>
      </c>
    </row>
    <row r="760" spans="2:25" x14ac:dyDescent="0.3">
      <c r="B760" s="2" t="s">
        <v>1033</v>
      </c>
      <c r="C760" s="3" t="s">
        <v>1034</v>
      </c>
      <c r="D760" s="14" t="s">
        <v>1463</v>
      </c>
      <c r="E760" s="14" t="s">
        <v>1464</v>
      </c>
      <c r="F760" s="16">
        <v>0</v>
      </c>
      <c r="G760" s="16">
        <v>0</v>
      </c>
      <c r="H760" s="16">
        <v>0</v>
      </c>
      <c r="I760" s="16">
        <v>0</v>
      </c>
      <c r="J760" s="16">
        <v>1</v>
      </c>
      <c r="K760" s="16">
        <v>0</v>
      </c>
      <c r="L760" s="16">
        <v>0</v>
      </c>
      <c r="M760" s="16">
        <v>0</v>
      </c>
      <c r="N760" s="16">
        <v>0</v>
      </c>
      <c r="O760" s="16">
        <v>0</v>
      </c>
      <c r="P760" s="16">
        <v>0</v>
      </c>
      <c r="Q760" s="16">
        <v>0</v>
      </c>
      <c r="R760" s="16">
        <v>0</v>
      </c>
      <c r="S760" s="16">
        <v>0</v>
      </c>
      <c r="T760" s="16">
        <v>0</v>
      </c>
      <c r="U760" s="16">
        <v>0</v>
      </c>
      <c r="V760" s="16">
        <v>0</v>
      </c>
      <c r="W760" s="16">
        <v>0</v>
      </c>
      <c r="X760" s="16">
        <v>0</v>
      </c>
      <c r="Y760" s="16">
        <v>1</v>
      </c>
    </row>
    <row r="761" spans="2:25" x14ac:dyDescent="0.3">
      <c r="B761" s="2" t="s">
        <v>1033</v>
      </c>
      <c r="C761" s="3" t="s">
        <v>1034</v>
      </c>
      <c r="D761" s="14" t="s">
        <v>1214</v>
      </c>
      <c r="E761" s="14" t="s">
        <v>1465</v>
      </c>
      <c r="F761" s="16">
        <v>0</v>
      </c>
      <c r="G761" s="16">
        <v>0</v>
      </c>
      <c r="H761" s="16">
        <v>0</v>
      </c>
      <c r="I761" s="16">
        <v>0</v>
      </c>
      <c r="J761" s="16">
        <v>1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  <c r="V761" s="16">
        <v>0</v>
      </c>
      <c r="W761" s="16">
        <v>0</v>
      </c>
      <c r="X761" s="16">
        <v>0</v>
      </c>
      <c r="Y761" s="16">
        <v>1</v>
      </c>
    </row>
    <row r="762" spans="2:25" x14ac:dyDescent="0.3">
      <c r="B762" s="2" t="s">
        <v>1033</v>
      </c>
      <c r="C762" s="3" t="s">
        <v>1034</v>
      </c>
      <c r="D762" s="14" t="s">
        <v>1208</v>
      </c>
      <c r="E762" s="14" t="s">
        <v>1209</v>
      </c>
      <c r="F762" s="16">
        <v>0</v>
      </c>
      <c r="G762" s="16">
        <v>0.82722461556402938</v>
      </c>
      <c r="H762" s="16">
        <v>0</v>
      </c>
      <c r="I762" s="16">
        <v>0</v>
      </c>
      <c r="J762" s="16">
        <v>0</v>
      </c>
      <c r="K762" s="16">
        <v>0</v>
      </c>
      <c r="L762" s="16">
        <v>0.16840302467709789</v>
      </c>
      <c r="M762" s="16">
        <v>0</v>
      </c>
      <c r="N762" s="16">
        <v>0</v>
      </c>
      <c r="O762" s="16">
        <v>4.3723597588726515E-3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  <c r="V762" s="16">
        <v>0</v>
      </c>
      <c r="W762" s="16">
        <v>0</v>
      </c>
      <c r="X762" s="16">
        <v>0</v>
      </c>
      <c r="Y762" s="16">
        <v>1</v>
      </c>
    </row>
    <row r="763" spans="2:25" x14ac:dyDescent="0.3">
      <c r="B763" s="2" t="s">
        <v>1033</v>
      </c>
      <c r="C763" s="3" t="s">
        <v>1034</v>
      </c>
      <c r="D763" s="14" t="s">
        <v>1215</v>
      </c>
      <c r="E763" s="14" t="s">
        <v>1371</v>
      </c>
      <c r="F763" s="16">
        <v>0</v>
      </c>
      <c r="G763" s="16">
        <v>0</v>
      </c>
      <c r="H763" s="16">
        <v>0</v>
      </c>
      <c r="I763" s="16">
        <v>0</v>
      </c>
      <c r="J763" s="16">
        <v>0</v>
      </c>
      <c r="K763" s="16">
        <v>0</v>
      </c>
      <c r="L763" s="16">
        <v>0</v>
      </c>
      <c r="M763" s="16">
        <v>1</v>
      </c>
      <c r="N763" s="16">
        <v>0</v>
      </c>
      <c r="O763" s="16">
        <v>0</v>
      </c>
      <c r="P763" s="16">
        <v>0</v>
      </c>
      <c r="Q763" s="16">
        <v>0</v>
      </c>
      <c r="R763" s="16">
        <v>0</v>
      </c>
      <c r="S763" s="16">
        <v>0</v>
      </c>
      <c r="T763" s="16">
        <v>0</v>
      </c>
      <c r="U763" s="16">
        <v>0</v>
      </c>
      <c r="V763" s="16">
        <v>0</v>
      </c>
      <c r="W763" s="16">
        <v>0</v>
      </c>
      <c r="X763" s="16">
        <v>0</v>
      </c>
      <c r="Y763" s="16">
        <v>1</v>
      </c>
    </row>
    <row r="764" spans="2:25" x14ac:dyDescent="0.3">
      <c r="B764" s="2" t="s">
        <v>1033</v>
      </c>
      <c r="C764" s="3" t="s">
        <v>1034</v>
      </c>
      <c r="D764" s="14" t="s">
        <v>1476</v>
      </c>
      <c r="E764" s="14" t="s">
        <v>1477</v>
      </c>
      <c r="F764" s="16">
        <v>0</v>
      </c>
      <c r="G764" s="16">
        <v>0</v>
      </c>
      <c r="H764" s="16">
        <v>0</v>
      </c>
      <c r="I764" s="16">
        <v>0</v>
      </c>
      <c r="J764" s="16">
        <v>1</v>
      </c>
      <c r="K764" s="16">
        <v>0</v>
      </c>
      <c r="L764" s="16">
        <v>0</v>
      </c>
      <c r="M764" s="16">
        <v>0</v>
      </c>
      <c r="N764" s="16">
        <v>0</v>
      </c>
      <c r="O764" s="16">
        <v>0</v>
      </c>
      <c r="P764" s="16">
        <v>0</v>
      </c>
      <c r="Q764" s="16">
        <v>0</v>
      </c>
      <c r="R764" s="16">
        <v>0</v>
      </c>
      <c r="S764" s="16">
        <v>0</v>
      </c>
      <c r="T764" s="16">
        <v>0</v>
      </c>
      <c r="U764" s="16">
        <v>0</v>
      </c>
      <c r="V764" s="16">
        <v>0</v>
      </c>
      <c r="W764" s="16">
        <v>0</v>
      </c>
      <c r="X764" s="16">
        <v>0</v>
      </c>
      <c r="Y764" s="16">
        <v>1</v>
      </c>
    </row>
    <row r="765" spans="2:25" x14ac:dyDescent="0.3">
      <c r="B765" s="2" t="s">
        <v>1033</v>
      </c>
      <c r="C765" s="3" t="s">
        <v>1034</v>
      </c>
      <c r="D765" s="14" t="s">
        <v>1466</v>
      </c>
      <c r="E765" s="14" t="s">
        <v>1467</v>
      </c>
      <c r="F765" s="16">
        <v>0</v>
      </c>
      <c r="G765" s="16">
        <v>0</v>
      </c>
      <c r="H765" s="16">
        <v>0</v>
      </c>
      <c r="I765" s="16">
        <v>0</v>
      </c>
      <c r="J765" s="16">
        <v>1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  <c r="V765" s="16">
        <v>0</v>
      </c>
      <c r="W765" s="16">
        <v>0</v>
      </c>
      <c r="X765" s="16">
        <v>0</v>
      </c>
      <c r="Y765" s="16">
        <v>1</v>
      </c>
    </row>
    <row r="766" spans="2:25" x14ac:dyDescent="0.3">
      <c r="B766" s="2" t="s">
        <v>1033</v>
      </c>
      <c r="C766" s="3" t="s">
        <v>1034</v>
      </c>
      <c r="D766" s="14" t="s">
        <v>1264</v>
      </c>
      <c r="E766" s="14" t="s">
        <v>1468</v>
      </c>
      <c r="F766" s="16">
        <v>0</v>
      </c>
      <c r="G766" s="16">
        <v>0</v>
      </c>
      <c r="H766" s="16">
        <v>0</v>
      </c>
      <c r="I766" s="16">
        <v>0</v>
      </c>
      <c r="J766" s="16">
        <v>1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  <c r="V766" s="16">
        <v>0</v>
      </c>
      <c r="W766" s="16">
        <v>0</v>
      </c>
      <c r="X766" s="16">
        <v>0</v>
      </c>
      <c r="Y766" s="16">
        <v>1</v>
      </c>
    </row>
    <row r="767" spans="2:25" x14ac:dyDescent="0.3">
      <c r="B767" s="2" t="s">
        <v>1035</v>
      </c>
      <c r="C767" s="3" t="s">
        <v>1036</v>
      </c>
      <c r="D767" s="14" t="s">
        <v>1210</v>
      </c>
      <c r="E767" s="14" t="s">
        <v>1471</v>
      </c>
      <c r="F767" s="16">
        <v>0</v>
      </c>
      <c r="G767" s="16">
        <v>0</v>
      </c>
      <c r="H767" s="16">
        <v>0</v>
      </c>
      <c r="I767" s="16">
        <v>0</v>
      </c>
      <c r="J767" s="16">
        <v>1</v>
      </c>
      <c r="K767" s="16">
        <v>0</v>
      </c>
      <c r="L767" s="16">
        <v>0</v>
      </c>
      <c r="M767" s="16">
        <v>0</v>
      </c>
      <c r="N767" s="16">
        <v>0</v>
      </c>
      <c r="O767" s="16">
        <v>0</v>
      </c>
      <c r="P767" s="16">
        <v>0</v>
      </c>
      <c r="Q767" s="16">
        <v>0</v>
      </c>
      <c r="R767" s="16">
        <v>0</v>
      </c>
      <c r="S767" s="16">
        <v>0</v>
      </c>
      <c r="T767" s="16">
        <v>0</v>
      </c>
      <c r="U767" s="16">
        <v>0</v>
      </c>
      <c r="V767" s="16">
        <v>0</v>
      </c>
      <c r="W767" s="16">
        <v>0</v>
      </c>
      <c r="X767" s="16">
        <v>0</v>
      </c>
      <c r="Y767" s="16">
        <v>1</v>
      </c>
    </row>
    <row r="768" spans="2:25" x14ac:dyDescent="0.3">
      <c r="B768" s="2" t="s">
        <v>1035</v>
      </c>
      <c r="C768" s="3" t="s">
        <v>1036</v>
      </c>
      <c r="D768" s="14" t="s">
        <v>1472</v>
      </c>
      <c r="E768" s="14" t="s">
        <v>1473</v>
      </c>
      <c r="F768" s="16">
        <v>0</v>
      </c>
      <c r="G768" s="16">
        <v>0</v>
      </c>
      <c r="H768" s="16">
        <v>0</v>
      </c>
      <c r="I768" s="16">
        <v>0</v>
      </c>
      <c r="J768" s="16">
        <v>1</v>
      </c>
      <c r="K768" s="16">
        <v>0</v>
      </c>
      <c r="L768" s="16">
        <v>0</v>
      </c>
      <c r="M768" s="16">
        <v>0</v>
      </c>
      <c r="N768" s="16">
        <v>0</v>
      </c>
      <c r="O768" s="16">
        <v>0</v>
      </c>
      <c r="P768" s="16">
        <v>0</v>
      </c>
      <c r="Q768" s="16">
        <v>0</v>
      </c>
      <c r="R768" s="16">
        <v>0</v>
      </c>
      <c r="S768" s="16">
        <v>0</v>
      </c>
      <c r="T768" s="16">
        <v>0</v>
      </c>
      <c r="U768" s="16">
        <v>0</v>
      </c>
      <c r="V768" s="16">
        <v>0</v>
      </c>
      <c r="W768" s="16">
        <v>0</v>
      </c>
      <c r="X768" s="16">
        <v>0</v>
      </c>
      <c r="Y768" s="16">
        <v>1</v>
      </c>
    </row>
    <row r="769" spans="2:25" x14ac:dyDescent="0.3">
      <c r="B769" s="2" t="s">
        <v>1035</v>
      </c>
      <c r="C769" s="3" t="s">
        <v>1036</v>
      </c>
      <c r="D769" s="14" t="s">
        <v>1463</v>
      </c>
      <c r="E769" s="14" t="s">
        <v>1464</v>
      </c>
      <c r="F769" s="16">
        <v>0</v>
      </c>
      <c r="G769" s="16">
        <v>0</v>
      </c>
      <c r="H769" s="16">
        <v>0</v>
      </c>
      <c r="I769" s="16">
        <v>0</v>
      </c>
      <c r="J769" s="16">
        <v>1</v>
      </c>
      <c r="K769" s="16">
        <v>0</v>
      </c>
      <c r="L769" s="16">
        <v>0</v>
      </c>
      <c r="M769" s="16">
        <v>0</v>
      </c>
      <c r="N769" s="16">
        <v>0</v>
      </c>
      <c r="O769" s="16">
        <v>0</v>
      </c>
      <c r="P769" s="16">
        <v>0</v>
      </c>
      <c r="Q769" s="16">
        <v>0</v>
      </c>
      <c r="R769" s="16">
        <v>0</v>
      </c>
      <c r="S769" s="16">
        <v>0</v>
      </c>
      <c r="T769" s="16">
        <v>0</v>
      </c>
      <c r="U769" s="16">
        <v>0</v>
      </c>
      <c r="V769" s="16">
        <v>0</v>
      </c>
      <c r="W769" s="16">
        <v>0</v>
      </c>
      <c r="X769" s="16">
        <v>0</v>
      </c>
      <c r="Y769" s="16">
        <v>1</v>
      </c>
    </row>
    <row r="770" spans="2:25" x14ac:dyDescent="0.3">
      <c r="B770" s="2" t="s">
        <v>1035</v>
      </c>
      <c r="C770" s="3" t="s">
        <v>1036</v>
      </c>
      <c r="D770" s="14" t="s">
        <v>1214</v>
      </c>
      <c r="E770" s="14" t="s">
        <v>1465</v>
      </c>
      <c r="F770" s="16">
        <v>0</v>
      </c>
      <c r="G770" s="16">
        <v>0</v>
      </c>
      <c r="H770" s="16">
        <v>0</v>
      </c>
      <c r="I770" s="16">
        <v>0</v>
      </c>
      <c r="J770" s="16">
        <v>1</v>
      </c>
      <c r="K770" s="16">
        <v>0</v>
      </c>
      <c r="L770" s="16">
        <v>0</v>
      </c>
      <c r="M770" s="16">
        <v>0</v>
      </c>
      <c r="N770" s="16">
        <v>0</v>
      </c>
      <c r="O770" s="16">
        <v>0</v>
      </c>
      <c r="P770" s="16">
        <v>0</v>
      </c>
      <c r="Q770" s="16">
        <v>0</v>
      </c>
      <c r="R770" s="16">
        <v>0</v>
      </c>
      <c r="S770" s="16">
        <v>0</v>
      </c>
      <c r="T770" s="16">
        <v>0</v>
      </c>
      <c r="U770" s="16">
        <v>0</v>
      </c>
      <c r="V770" s="16">
        <v>0</v>
      </c>
      <c r="W770" s="16">
        <v>0</v>
      </c>
      <c r="X770" s="16">
        <v>0</v>
      </c>
      <c r="Y770" s="16">
        <v>1</v>
      </c>
    </row>
    <row r="771" spans="2:25" x14ac:dyDescent="0.3">
      <c r="B771" s="2" t="s">
        <v>1035</v>
      </c>
      <c r="C771" s="3" t="s">
        <v>1036</v>
      </c>
      <c r="D771" s="14" t="s">
        <v>1208</v>
      </c>
      <c r="E771" s="14" t="s">
        <v>1209</v>
      </c>
      <c r="F771" s="16">
        <v>0</v>
      </c>
      <c r="G771" s="16">
        <v>0</v>
      </c>
      <c r="H771" s="16">
        <v>0</v>
      </c>
      <c r="I771" s="16">
        <v>0</v>
      </c>
      <c r="J771" s="16">
        <v>0</v>
      </c>
      <c r="K771" s="16">
        <v>0</v>
      </c>
      <c r="L771" s="16">
        <v>0.9855703478069674</v>
      </c>
      <c r="M771" s="16">
        <v>0</v>
      </c>
      <c r="N771" s="16">
        <v>0</v>
      </c>
      <c r="O771" s="16">
        <v>1.4429652193032622E-2</v>
      </c>
      <c r="P771" s="16">
        <v>0</v>
      </c>
      <c r="Q771" s="16">
        <v>0</v>
      </c>
      <c r="R771" s="16">
        <v>0</v>
      </c>
      <c r="S771" s="16">
        <v>0</v>
      </c>
      <c r="T771" s="16">
        <v>0</v>
      </c>
      <c r="U771" s="16">
        <v>0</v>
      </c>
      <c r="V771" s="16">
        <v>0</v>
      </c>
      <c r="W771" s="16">
        <v>0</v>
      </c>
      <c r="X771" s="16">
        <v>0</v>
      </c>
      <c r="Y771" s="16">
        <v>1</v>
      </c>
    </row>
    <row r="772" spans="2:25" x14ac:dyDescent="0.3">
      <c r="B772" s="2" t="s">
        <v>1035</v>
      </c>
      <c r="C772" s="3" t="s">
        <v>1036</v>
      </c>
      <c r="D772" s="14" t="s">
        <v>1474</v>
      </c>
      <c r="E772" s="14" t="s">
        <v>1475</v>
      </c>
      <c r="F772" s="16">
        <v>0</v>
      </c>
      <c r="G772" s="16">
        <v>0</v>
      </c>
      <c r="H772" s="16">
        <v>0</v>
      </c>
      <c r="I772" s="16">
        <v>0</v>
      </c>
      <c r="J772" s="16">
        <v>1</v>
      </c>
      <c r="K772" s="16">
        <v>0</v>
      </c>
      <c r="L772" s="16">
        <v>0</v>
      </c>
      <c r="M772" s="16">
        <v>0</v>
      </c>
      <c r="N772" s="16">
        <v>0</v>
      </c>
      <c r="O772" s="16">
        <v>0</v>
      </c>
      <c r="P772" s="16">
        <v>0</v>
      </c>
      <c r="Q772" s="16">
        <v>0</v>
      </c>
      <c r="R772" s="16">
        <v>0</v>
      </c>
      <c r="S772" s="16">
        <v>0</v>
      </c>
      <c r="T772" s="16">
        <v>0</v>
      </c>
      <c r="U772" s="16">
        <v>0</v>
      </c>
      <c r="V772" s="16">
        <v>0</v>
      </c>
      <c r="W772" s="16">
        <v>0</v>
      </c>
      <c r="X772" s="16">
        <v>0</v>
      </c>
      <c r="Y772" s="16">
        <v>1</v>
      </c>
    </row>
    <row r="773" spans="2:25" x14ac:dyDescent="0.3">
      <c r="B773" s="2" t="s">
        <v>1035</v>
      </c>
      <c r="C773" s="3" t="s">
        <v>1036</v>
      </c>
      <c r="D773" s="14" t="s">
        <v>1476</v>
      </c>
      <c r="E773" s="14" t="s">
        <v>1477</v>
      </c>
      <c r="F773" s="16">
        <v>0</v>
      </c>
      <c r="G773" s="16">
        <v>0</v>
      </c>
      <c r="H773" s="16">
        <v>0</v>
      </c>
      <c r="I773" s="16">
        <v>0</v>
      </c>
      <c r="J773" s="16">
        <v>1</v>
      </c>
      <c r="K773" s="16">
        <v>0</v>
      </c>
      <c r="L773" s="16">
        <v>0</v>
      </c>
      <c r="M773" s="16">
        <v>0</v>
      </c>
      <c r="N773" s="16">
        <v>0</v>
      </c>
      <c r="O773" s="16">
        <v>0</v>
      </c>
      <c r="P773" s="16">
        <v>0</v>
      </c>
      <c r="Q773" s="16">
        <v>0</v>
      </c>
      <c r="R773" s="16">
        <v>0</v>
      </c>
      <c r="S773" s="16">
        <v>0</v>
      </c>
      <c r="T773" s="16">
        <v>0</v>
      </c>
      <c r="U773" s="16">
        <v>0</v>
      </c>
      <c r="V773" s="16">
        <v>0</v>
      </c>
      <c r="W773" s="16">
        <v>0</v>
      </c>
      <c r="X773" s="16">
        <v>0</v>
      </c>
      <c r="Y773" s="16">
        <v>1</v>
      </c>
    </row>
    <row r="774" spans="2:25" x14ac:dyDescent="0.3">
      <c r="B774" s="2" t="s">
        <v>1035</v>
      </c>
      <c r="C774" s="3" t="s">
        <v>1036</v>
      </c>
      <c r="D774" s="14" t="s">
        <v>1466</v>
      </c>
      <c r="E774" s="14" t="s">
        <v>1467</v>
      </c>
      <c r="F774" s="16">
        <v>0</v>
      </c>
      <c r="G774" s="16">
        <v>0</v>
      </c>
      <c r="H774" s="16">
        <v>0</v>
      </c>
      <c r="I774" s="16">
        <v>0</v>
      </c>
      <c r="J774" s="16">
        <v>1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  <c r="V774" s="16">
        <v>0</v>
      </c>
      <c r="W774" s="16">
        <v>0</v>
      </c>
      <c r="X774" s="16">
        <v>0</v>
      </c>
      <c r="Y774" s="16">
        <v>1</v>
      </c>
    </row>
    <row r="775" spans="2:25" x14ac:dyDescent="0.3">
      <c r="B775" s="2" t="s">
        <v>1035</v>
      </c>
      <c r="C775" s="3" t="s">
        <v>1036</v>
      </c>
      <c r="D775" s="14" t="s">
        <v>1264</v>
      </c>
      <c r="E775" s="14" t="s">
        <v>1468</v>
      </c>
      <c r="F775" s="16">
        <v>0</v>
      </c>
      <c r="G775" s="16">
        <v>0</v>
      </c>
      <c r="H775" s="16">
        <v>0</v>
      </c>
      <c r="I775" s="16">
        <v>0</v>
      </c>
      <c r="J775" s="16">
        <v>1</v>
      </c>
      <c r="K775" s="16">
        <v>0</v>
      </c>
      <c r="L775" s="16">
        <v>0</v>
      </c>
      <c r="M775" s="16">
        <v>0</v>
      </c>
      <c r="N775" s="16">
        <v>0</v>
      </c>
      <c r="O775" s="16">
        <v>0</v>
      </c>
      <c r="P775" s="16">
        <v>0</v>
      </c>
      <c r="Q775" s="16">
        <v>0</v>
      </c>
      <c r="R775" s="16">
        <v>0</v>
      </c>
      <c r="S775" s="16">
        <v>0</v>
      </c>
      <c r="T775" s="16">
        <v>0</v>
      </c>
      <c r="U775" s="16">
        <v>0</v>
      </c>
      <c r="V775" s="16">
        <v>0</v>
      </c>
      <c r="W775" s="16">
        <v>0</v>
      </c>
      <c r="X775" s="16">
        <v>0</v>
      </c>
      <c r="Y775" s="16">
        <v>1</v>
      </c>
    </row>
    <row r="776" spans="2:25" x14ac:dyDescent="0.3">
      <c r="B776" s="2" t="s">
        <v>1115</v>
      </c>
      <c r="C776" s="3" t="s">
        <v>1116</v>
      </c>
      <c r="D776" s="14" t="s">
        <v>1208</v>
      </c>
      <c r="E776" s="14" t="s">
        <v>1209</v>
      </c>
      <c r="F776" s="16">
        <v>0</v>
      </c>
      <c r="G776" s="16">
        <v>1</v>
      </c>
      <c r="H776" s="16">
        <v>0</v>
      </c>
      <c r="I776" s="16">
        <v>0</v>
      </c>
      <c r="J776" s="16">
        <v>0</v>
      </c>
      <c r="K776" s="16">
        <v>0</v>
      </c>
      <c r="L776" s="16">
        <v>0</v>
      </c>
      <c r="M776" s="16">
        <v>0</v>
      </c>
      <c r="N776" s="16">
        <v>0</v>
      </c>
      <c r="O776" s="16">
        <v>0</v>
      </c>
      <c r="P776" s="16">
        <v>0</v>
      </c>
      <c r="Q776" s="16">
        <v>0</v>
      </c>
      <c r="R776" s="16">
        <v>0</v>
      </c>
      <c r="S776" s="16">
        <v>0</v>
      </c>
      <c r="T776" s="16">
        <v>0</v>
      </c>
      <c r="U776" s="16">
        <v>0</v>
      </c>
      <c r="V776" s="16">
        <v>0</v>
      </c>
      <c r="W776" s="16">
        <v>0</v>
      </c>
      <c r="X776" s="16">
        <v>0</v>
      </c>
      <c r="Y776" s="16">
        <v>1</v>
      </c>
    </row>
    <row r="777" spans="2:25" x14ac:dyDescent="0.3">
      <c r="B777" s="2" t="s">
        <v>1115</v>
      </c>
      <c r="C777" s="3" t="s">
        <v>1116</v>
      </c>
      <c r="D777" s="14" t="s">
        <v>1367</v>
      </c>
      <c r="E777" s="14">
        <v>43008</v>
      </c>
      <c r="F777" s="16">
        <v>0</v>
      </c>
      <c r="G777" s="16">
        <v>0</v>
      </c>
      <c r="H777" s="16">
        <v>0</v>
      </c>
      <c r="I777" s="16">
        <v>1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  <c r="V777" s="16">
        <v>0</v>
      </c>
      <c r="W777" s="16">
        <v>0</v>
      </c>
      <c r="X777" s="16">
        <v>0</v>
      </c>
      <c r="Y777" s="16">
        <v>1</v>
      </c>
    </row>
    <row r="778" spans="2:25" x14ac:dyDescent="0.3">
      <c r="B778" s="2" t="s">
        <v>1149</v>
      </c>
      <c r="C778" s="3" t="s">
        <v>1150</v>
      </c>
      <c r="D778" s="14" t="s">
        <v>1210</v>
      </c>
      <c r="E778" s="14" t="s">
        <v>1471</v>
      </c>
      <c r="F778" s="16">
        <v>0</v>
      </c>
      <c r="G778" s="16">
        <v>0</v>
      </c>
      <c r="H778" s="16">
        <v>0</v>
      </c>
      <c r="I778" s="16">
        <v>0</v>
      </c>
      <c r="J778" s="16">
        <v>1</v>
      </c>
      <c r="K778" s="16">
        <v>0</v>
      </c>
      <c r="L778" s="16">
        <v>0</v>
      </c>
      <c r="M778" s="16">
        <v>0</v>
      </c>
      <c r="N778" s="16">
        <v>0</v>
      </c>
      <c r="O778" s="16">
        <v>0</v>
      </c>
      <c r="P778" s="16">
        <v>0</v>
      </c>
      <c r="Q778" s="16">
        <v>0</v>
      </c>
      <c r="R778" s="16">
        <v>0</v>
      </c>
      <c r="S778" s="16">
        <v>0</v>
      </c>
      <c r="T778" s="16">
        <v>0</v>
      </c>
      <c r="U778" s="16">
        <v>0</v>
      </c>
      <c r="V778" s="16">
        <v>0</v>
      </c>
      <c r="W778" s="16">
        <v>0</v>
      </c>
      <c r="X778" s="16">
        <v>0</v>
      </c>
      <c r="Y778" s="16">
        <v>1</v>
      </c>
    </row>
    <row r="779" spans="2:25" x14ac:dyDescent="0.3">
      <c r="B779" s="2" t="s">
        <v>1149</v>
      </c>
      <c r="C779" s="3" t="s">
        <v>1150</v>
      </c>
      <c r="D779" s="14" t="s">
        <v>1472</v>
      </c>
      <c r="E779" s="14" t="s">
        <v>1473</v>
      </c>
      <c r="F779" s="16">
        <v>0</v>
      </c>
      <c r="G779" s="16">
        <v>0</v>
      </c>
      <c r="H779" s="16">
        <v>0</v>
      </c>
      <c r="I779" s="16">
        <v>0</v>
      </c>
      <c r="J779" s="16">
        <v>1</v>
      </c>
      <c r="K779" s="16">
        <v>0</v>
      </c>
      <c r="L779" s="16">
        <v>0</v>
      </c>
      <c r="M779" s="16">
        <v>0</v>
      </c>
      <c r="N779" s="16">
        <v>0</v>
      </c>
      <c r="O779" s="16">
        <v>0</v>
      </c>
      <c r="P779" s="16">
        <v>0</v>
      </c>
      <c r="Q779" s="16">
        <v>0</v>
      </c>
      <c r="R779" s="16">
        <v>0</v>
      </c>
      <c r="S779" s="16">
        <v>0</v>
      </c>
      <c r="T779" s="16">
        <v>0</v>
      </c>
      <c r="U779" s="16">
        <v>0</v>
      </c>
      <c r="V779" s="16">
        <v>0</v>
      </c>
      <c r="W779" s="16">
        <v>0</v>
      </c>
      <c r="X779" s="16">
        <v>0</v>
      </c>
      <c r="Y779" s="16">
        <v>1</v>
      </c>
    </row>
    <row r="780" spans="2:25" x14ac:dyDescent="0.3">
      <c r="B780" s="2" t="s">
        <v>1149</v>
      </c>
      <c r="C780" s="3" t="s">
        <v>1150</v>
      </c>
      <c r="D780" s="14" t="s">
        <v>1463</v>
      </c>
      <c r="E780" s="14" t="s">
        <v>1464</v>
      </c>
      <c r="F780" s="16">
        <v>0</v>
      </c>
      <c r="G780" s="16">
        <v>0</v>
      </c>
      <c r="H780" s="16">
        <v>0</v>
      </c>
      <c r="I780" s="16">
        <v>0</v>
      </c>
      <c r="J780" s="16">
        <v>1</v>
      </c>
      <c r="K780" s="16">
        <v>0</v>
      </c>
      <c r="L780" s="16">
        <v>0</v>
      </c>
      <c r="M780" s="16">
        <v>0</v>
      </c>
      <c r="N780" s="16">
        <v>0</v>
      </c>
      <c r="O780" s="16">
        <v>0</v>
      </c>
      <c r="P780" s="16">
        <v>0</v>
      </c>
      <c r="Q780" s="16">
        <v>0</v>
      </c>
      <c r="R780" s="16">
        <v>0</v>
      </c>
      <c r="S780" s="16">
        <v>0</v>
      </c>
      <c r="T780" s="16">
        <v>0</v>
      </c>
      <c r="U780" s="16">
        <v>0</v>
      </c>
      <c r="V780" s="16">
        <v>0</v>
      </c>
      <c r="W780" s="16">
        <v>0</v>
      </c>
      <c r="X780" s="16">
        <v>0</v>
      </c>
      <c r="Y780" s="16">
        <v>1</v>
      </c>
    </row>
    <row r="781" spans="2:25" x14ac:dyDescent="0.3">
      <c r="B781" s="2" t="s">
        <v>1149</v>
      </c>
      <c r="C781" s="3" t="s">
        <v>1150</v>
      </c>
      <c r="D781" s="14" t="s">
        <v>1214</v>
      </c>
      <c r="E781" s="14" t="s">
        <v>1465</v>
      </c>
      <c r="F781" s="16">
        <v>0</v>
      </c>
      <c r="G781" s="16">
        <v>0</v>
      </c>
      <c r="H781" s="16">
        <v>0</v>
      </c>
      <c r="I781" s="16">
        <v>0</v>
      </c>
      <c r="J781" s="16">
        <v>1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  <c r="V781" s="16">
        <v>0</v>
      </c>
      <c r="W781" s="16">
        <v>0</v>
      </c>
      <c r="X781" s="16">
        <v>0</v>
      </c>
      <c r="Y781" s="16">
        <v>1</v>
      </c>
    </row>
    <row r="782" spans="2:25" x14ac:dyDescent="0.3">
      <c r="B782" s="2" t="s">
        <v>1149</v>
      </c>
      <c r="C782" s="3" t="s">
        <v>1150</v>
      </c>
      <c r="D782" s="14" t="s">
        <v>1208</v>
      </c>
      <c r="E782" s="14" t="s">
        <v>1209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1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  <c r="V782" s="16">
        <v>0</v>
      </c>
      <c r="W782" s="16">
        <v>0</v>
      </c>
      <c r="X782" s="16">
        <v>0</v>
      </c>
      <c r="Y782" s="16">
        <v>1</v>
      </c>
    </row>
    <row r="783" spans="2:25" x14ac:dyDescent="0.3">
      <c r="B783" s="2" t="s">
        <v>1149</v>
      </c>
      <c r="C783" s="3" t="s">
        <v>1150</v>
      </c>
      <c r="D783" s="14" t="s">
        <v>1474</v>
      </c>
      <c r="E783" s="14" t="s">
        <v>1475</v>
      </c>
      <c r="F783" s="16">
        <v>0</v>
      </c>
      <c r="G783" s="16">
        <v>0</v>
      </c>
      <c r="H783" s="16">
        <v>0</v>
      </c>
      <c r="I783" s="16">
        <v>0</v>
      </c>
      <c r="J783" s="16">
        <v>1</v>
      </c>
      <c r="K783" s="16">
        <v>0</v>
      </c>
      <c r="L783" s="16">
        <v>0</v>
      </c>
      <c r="M783" s="16">
        <v>0</v>
      </c>
      <c r="N783" s="16">
        <v>0</v>
      </c>
      <c r="O783" s="16">
        <v>0</v>
      </c>
      <c r="P783" s="16">
        <v>0</v>
      </c>
      <c r="Q783" s="16">
        <v>0</v>
      </c>
      <c r="R783" s="16">
        <v>0</v>
      </c>
      <c r="S783" s="16">
        <v>0</v>
      </c>
      <c r="T783" s="16">
        <v>0</v>
      </c>
      <c r="U783" s="16">
        <v>0</v>
      </c>
      <c r="V783" s="16">
        <v>0</v>
      </c>
      <c r="W783" s="16">
        <v>0</v>
      </c>
      <c r="X783" s="16">
        <v>0</v>
      </c>
      <c r="Y783" s="16">
        <v>1</v>
      </c>
    </row>
    <row r="784" spans="2:25" x14ac:dyDescent="0.3">
      <c r="B784" s="2" t="s">
        <v>1149</v>
      </c>
      <c r="C784" s="3" t="s">
        <v>1150</v>
      </c>
      <c r="D784" s="14" t="s">
        <v>1476</v>
      </c>
      <c r="E784" s="14" t="s">
        <v>1477</v>
      </c>
      <c r="F784" s="16">
        <v>0</v>
      </c>
      <c r="G784" s="16">
        <v>0</v>
      </c>
      <c r="H784" s="16">
        <v>0</v>
      </c>
      <c r="I784" s="16">
        <v>0</v>
      </c>
      <c r="J784" s="16">
        <v>1</v>
      </c>
      <c r="K784" s="16">
        <v>0</v>
      </c>
      <c r="L784" s="16">
        <v>0</v>
      </c>
      <c r="M784" s="16">
        <v>0</v>
      </c>
      <c r="N784" s="16">
        <v>0</v>
      </c>
      <c r="O784" s="16">
        <v>0</v>
      </c>
      <c r="P784" s="16">
        <v>0</v>
      </c>
      <c r="Q784" s="16">
        <v>0</v>
      </c>
      <c r="R784" s="16">
        <v>0</v>
      </c>
      <c r="S784" s="16">
        <v>0</v>
      </c>
      <c r="T784" s="16">
        <v>0</v>
      </c>
      <c r="U784" s="16">
        <v>0</v>
      </c>
      <c r="V784" s="16">
        <v>0</v>
      </c>
      <c r="W784" s="16">
        <v>0</v>
      </c>
      <c r="X784" s="16">
        <v>0</v>
      </c>
      <c r="Y784" s="16">
        <v>1</v>
      </c>
    </row>
    <row r="785" spans="2:25" x14ac:dyDescent="0.3">
      <c r="B785" s="2" t="s">
        <v>1149</v>
      </c>
      <c r="C785" s="3" t="s">
        <v>1150</v>
      </c>
      <c r="D785" s="14" t="s">
        <v>1466</v>
      </c>
      <c r="E785" s="14" t="s">
        <v>1467</v>
      </c>
      <c r="F785" s="16">
        <v>0</v>
      </c>
      <c r="G785" s="16">
        <v>0</v>
      </c>
      <c r="H785" s="16">
        <v>0</v>
      </c>
      <c r="I785" s="16">
        <v>0</v>
      </c>
      <c r="J785" s="16">
        <v>1</v>
      </c>
      <c r="K785" s="16">
        <v>0</v>
      </c>
      <c r="L785" s="16">
        <v>0</v>
      </c>
      <c r="M785" s="16">
        <v>0</v>
      </c>
      <c r="N785" s="16">
        <v>0</v>
      </c>
      <c r="O785" s="16">
        <v>0</v>
      </c>
      <c r="P785" s="16">
        <v>0</v>
      </c>
      <c r="Q785" s="16">
        <v>0</v>
      </c>
      <c r="R785" s="16">
        <v>0</v>
      </c>
      <c r="S785" s="16">
        <v>0</v>
      </c>
      <c r="T785" s="16">
        <v>0</v>
      </c>
      <c r="U785" s="16">
        <v>0</v>
      </c>
      <c r="V785" s="16">
        <v>0</v>
      </c>
      <c r="W785" s="16">
        <v>0</v>
      </c>
      <c r="X785" s="16">
        <v>0</v>
      </c>
      <c r="Y785" s="16">
        <v>1</v>
      </c>
    </row>
    <row r="786" spans="2:25" x14ac:dyDescent="0.3">
      <c r="B786" s="2" t="s">
        <v>1149</v>
      </c>
      <c r="C786" s="3" t="s">
        <v>1150</v>
      </c>
      <c r="D786" s="14" t="s">
        <v>1264</v>
      </c>
      <c r="E786" s="14" t="s">
        <v>1468</v>
      </c>
      <c r="F786" s="16">
        <v>0</v>
      </c>
      <c r="G786" s="16">
        <v>0</v>
      </c>
      <c r="H786" s="16">
        <v>0</v>
      </c>
      <c r="I786" s="16">
        <v>0</v>
      </c>
      <c r="J786" s="16">
        <v>1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  <c r="V786" s="16">
        <v>0</v>
      </c>
      <c r="W786" s="16">
        <v>0</v>
      </c>
      <c r="X786" s="16">
        <v>0</v>
      </c>
      <c r="Y786" s="16">
        <v>1</v>
      </c>
    </row>
    <row r="787" spans="2:25" x14ac:dyDescent="0.3">
      <c r="B787" s="2" t="s">
        <v>1037</v>
      </c>
      <c r="C787" s="3" t="s">
        <v>1038</v>
      </c>
      <c r="D787" s="14" t="s">
        <v>1210</v>
      </c>
      <c r="E787" s="14" t="s">
        <v>1471</v>
      </c>
      <c r="F787" s="16">
        <v>0</v>
      </c>
      <c r="G787" s="16">
        <v>0</v>
      </c>
      <c r="H787" s="16">
        <v>0</v>
      </c>
      <c r="I787" s="16">
        <v>0</v>
      </c>
      <c r="J787" s="16">
        <v>1</v>
      </c>
      <c r="K787" s="16">
        <v>0</v>
      </c>
      <c r="L787" s="16">
        <v>0</v>
      </c>
      <c r="M787" s="16">
        <v>0</v>
      </c>
      <c r="N787" s="16">
        <v>0</v>
      </c>
      <c r="O787" s="16">
        <v>0</v>
      </c>
      <c r="P787" s="16">
        <v>0</v>
      </c>
      <c r="Q787" s="16">
        <v>0</v>
      </c>
      <c r="R787" s="16">
        <v>0</v>
      </c>
      <c r="S787" s="16">
        <v>0</v>
      </c>
      <c r="T787" s="16">
        <v>0</v>
      </c>
      <c r="U787" s="16">
        <v>0</v>
      </c>
      <c r="V787" s="16">
        <v>0</v>
      </c>
      <c r="W787" s="16">
        <v>0</v>
      </c>
      <c r="X787" s="16">
        <v>0</v>
      </c>
      <c r="Y787" s="16">
        <v>1</v>
      </c>
    </row>
    <row r="788" spans="2:25" x14ac:dyDescent="0.3">
      <c r="B788" s="2" t="s">
        <v>1037</v>
      </c>
      <c r="C788" s="3" t="s">
        <v>1038</v>
      </c>
      <c r="D788" s="14" t="s">
        <v>1472</v>
      </c>
      <c r="E788" s="14" t="s">
        <v>1473</v>
      </c>
      <c r="F788" s="16">
        <v>0</v>
      </c>
      <c r="G788" s="16">
        <v>0</v>
      </c>
      <c r="H788" s="16">
        <v>0</v>
      </c>
      <c r="I788" s="16">
        <v>0</v>
      </c>
      <c r="J788" s="16">
        <v>1</v>
      </c>
      <c r="K788" s="16">
        <v>0</v>
      </c>
      <c r="L788" s="16">
        <v>0</v>
      </c>
      <c r="M788" s="16">
        <v>0</v>
      </c>
      <c r="N788" s="16">
        <v>0</v>
      </c>
      <c r="O788" s="16">
        <v>0</v>
      </c>
      <c r="P788" s="16">
        <v>0</v>
      </c>
      <c r="Q788" s="16">
        <v>0</v>
      </c>
      <c r="R788" s="16">
        <v>0</v>
      </c>
      <c r="S788" s="16">
        <v>0</v>
      </c>
      <c r="T788" s="16">
        <v>0</v>
      </c>
      <c r="U788" s="16">
        <v>0</v>
      </c>
      <c r="V788" s="16">
        <v>0</v>
      </c>
      <c r="W788" s="16">
        <v>0</v>
      </c>
      <c r="X788" s="16">
        <v>0</v>
      </c>
      <c r="Y788" s="16">
        <v>1</v>
      </c>
    </row>
    <row r="789" spans="2:25" x14ac:dyDescent="0.3">
      <c r="B789" s="2" t="s">
        <v>1037</v>
      </c>
      <c r="C789" s="3" t="s">
        <v>1038</v>
      </c>
      <c r="D789" s="14" t="s">
        <v>1463</v>
      </c>
      <c r="E789" s="14" t="s">
        <v>1464</v>
      </c>
      <c r="F789" s="16">
        <v>0</v>
      </c>
      <c r="G789" s="16">
        <v>0</v>
      </c>
      <c r="H789" s="16">
        <v>0</v>
      </c>
      <c r="I789" s="16">
        <v>0</v>
      </c>
      <c r="J789" s="16">
        <v>1</v>
      </c>
      <c r="K789" s="16">
        <v>0</v>
      </c>
      <c r="L789" s="16">
        <v>0</v>
      </c>
      <c r="M789" s="16">
        <v>0</v>
      </c>
      <c r="N789" s="16">
        <v>0</v>
      </c>
      <c r="O789" s="16">
        <v>0</v>
      </c>
      <c r="P789" s="16">
        <v>0</v>
      </c>
      <c r="Q789" s="16">
        <v>0</v>
      </c>
      <c r="R789" s="16">
        <v>0</v>
      </c>
      <c r="S789" s="16">
        <v>0</v>
      </c>
      <c r="T789" s="16">
        <v>0</v>
      </c>
      <c r="U789" s="16">
        <v>0</v>
      </c>
      <c r="V789" s="16">
        <v>0</v>
      </c>
      <c r="W789" s="16">
        <v>0</v>
      </c>
      <c r="X789" s="16">
        <v>0</v>
      </c>
      <c r="Y789" s="16">
        <v>1</v>
      </c>
    </row>
    <row r="790" spans="2:25" x14ac:dyDescent="0.3">
      <c r="B790" s="2" t="s">
        <v>1037</v>
      </c>
      <c r="C790" s="3" t="s">
        <v>1038</v>
      </c>
      <c r="D790" s="14" t="s">
        <v>1214</v>
      </c>
      <c r="E790" s="14" t="s">
        <v>1465</v>
      </c>
      <c r="F790" s="16">
        <v>0</v>
      </c>
      <c r="G790" s="16">
        <v>0</v>
      </c>
      <c r="H790" s="16">
        <v>0</v>
      </c>
      <c r="I790" s="16">
        <v>0</v>
      </c>
      <c r="J790" s="16">
        <v>1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  <c r="V790" s="16">
        <v>0</v>
      </c>
      <c r="W790" s="16">
        <v>0</v>
      </c>
      <c r="X790" s="16">
        <v>0</v>
      </c>
      <c r="Y790" s="16">
        <v>1</v>
      </c>
    </row>
    <row r="791" spans="2:25" x14ac:dyDescent="0.3">
      <c r="B791" s="2" t="s">
        <v>1037</v>
      </c>
      <c r="C791" s="3" t="s">
        <v>1038</v>
      </c>
      <c r="D791" s="14" t="s">
        <v>1208</v>
      </c>
      <c r="E791" s="14" t="s">
        <v>1209</v>
      </c>
      <c r="F791" s="16">
        <v>0</v>
      </c>
      <c r="G791" s="16">
        <v>0.99653610061437514</v>
      </c>
      <c r="H791" s="16">
        <v>0</v>
      </c>
      <c r="I791" s="16">
        <v>0</v>
      </c>
      <c r="J791" s="16">
        <v>0</v>
      </c>
      <c r="K791" s="16">
        <v>0</v>
      </c>
      <c r="L791" s="16">
        <v>0</v>
      </c>
      <c r="M791" s="16">
        <v>0</v>
      </c>
      <c r="N791" s="16">
        <v>0</v>
      </c>
      <c r="O791" s="16">
        <v>3.4638993856249229E-3</v>
      </c>
      <c r="P791" s="16">
        <v>0</v>
      </c>
      <c r="Q791" s="16">
        <v>0</v>
      </c>
      <c r="R791" s="16">
        <v>0</v>
      </c>
      <c r="S791" s="16">
        <v>0</v>
      </c>
      <c r="T791" s="16">
        <v>0</v>
      </c>
      <c r="U791" s="16">
        <v>0</v>
      </c>
      <c r="V791" s="16">
        <v>0</v>
      </c>
      <c r="W791" s="16">
        <v>0</v>
      </c>
      <c r="X791" s="16">
        <v>0</v>
      </c>
      <c r="Y791" s="16">
        <v>1</v>
      </c>
    </row>
    <row r="792" spans="2:25" x14ac:dyDescent="0.3">
      <c r="B792" s="2" t="s">
        <v>1037</v>
      </c>
      <c r="C792" s="3" t="s">
        <v>1038</v>
      </c>
      <c r="D792" s="14" t="s">
        <v>1215</v>
      </c>
      <c r="E792" s="14" t="s">
        <v>1371</v>
      </c>
      <c r="F792" s="16">
        <v>0</v>
      </c>
      <c r="G792" s="16">
        <v>0</v>
      </c>
      <c r="H792" s="16">
        <v>0</v>
      </c>
      <c r="I792" s="16">
        <v>0</v>
      </c>
      <c r="J792" s="16">
        <v>0</v>
      </c>
      <c r="K792" s="16">
        <v>0</v>
      </c>
      <c r="L792" s="16">
        <v>0</v>
      </c>
      <c r="M792" s="16">
        <v>1</v>
      </c>
      <c r="N792" s="16">
        <v>0</v>
      </c>
      <c r="O792" s="16">
        <v>0</v>
      </c>
      <c r="P792" s="16">
        <v>0</v>
      </c>
      <c r="Q792" s="16">
        <v>0</v>
      </c>
      <c r="R792" s="16">
        <v>0</v>
      </c>
      <c r="S792" s="16">
        <v>0</v>
      </c>
      <c r="T792" s="16">
        <v>0</v>
      </c>
      <c r="U792" s="16">
        <v>0</v>
      </c>
      <c r="V792" s="16">
        <v>0</v>
      </c>
      <c r="W792" s="16">
        <v>0</v>
      </c>
      <c r="X792" s="16">
        <v>0</v>
      </c>
      <c r="Y792" s="16">
        <v>1</v>
      </c>
    </row>
    <row r="793" spans="2:25" x14ac:dyDescent="0.3">
      <c r="B793" s="2" t="s">
        <v>1037</v>
      </c>
      <c r="C793" s="3" t="s">
        <v>1038</v>
      </c>
      <c r="D793" s="14" t="s">
        <v>1474</v>
      </c>
      <c r="E793" s="14" t="s">
        <v>1475</v>
      </c>
      <c r="F793" s="16">
        <v>0</v>
      </c>
      <c r="G793" s="16">
        <v>0</v>
      </c>
      <c r="H793" s="16">
        <v>0</v>
      </c>
      <c r="I793" s="16">
        <v>0</v>
      </c>
      <c r="J793" s="16">
        <v>1</v>
      </c>
      <c r="K793" s="16">
        <v>0</v>
      </c>
      <c r="L793" s="16">
        <v>0</v>
      </c>
      <c r="M793" s="16">
        <v>0</v>
      </c>
      <c r="N793" s="16">
        <v>0</v>
      </c>
      <c r="O793" s="16">
        <v>0</v>
      </c>
      <c r="P793" s="16">
        <v>0</v>
      </c>
      <c r="Q793" s="16">
        <v>0</v>
      </c>
      <c r="R793" s="16">
        <v>0</v>
      </c>
      <c r="S793" s="16">
        <v>0</v>
      </c>
      <c r="T793" s="16">
        <v>0</v>
      </c>
      <c r="U793" s="16">
        <v>0</v>
      </c>
      <c r="V793" s="16">
        <v>0</v>
      </c>
      <c r="W793" s="16">
        <v>0</v>
      </c>
      <c r="X793" s="16">
        <v>0</v>
      </c>
      <c r="Y793" s="16">
        <v>1</v>
      </c>
    </row>
    <row r="794" spans="2:25" x14ac:dyDescent="0.3">
      <c r="B794" s="2" t="s">
        <v>1037</v>
      </c>
      <c r="C794" s="3" t="s">
        <v>1038</v>
      </c>
      <c r="D794" s="14" t="s">
        <v>1476</v>
      </c>
      <c r="E794" s="14" t="s">
        <v>1477</v>
      </c>
      <c r="F794" s="16">
        <v>0</v>
      </c>
      <c r="G794" s="16">
        <v>0</v>
      </c>
      <c r="H794" s="16">
        <v>0</v>
      </c>
      <c r="I794" s="16">
        <v>0</v>
      </c>
      <c r="J794" s="16">
        <v>1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  <c r="V794" s="16">
        <v>0</v>
      </c>
      <c r="W794" s="16">
        <v>0</v>
      </c>
      <c r="X794" s="16">
        <v>0</v>
      </c>
      <c r="Y794" s="16">
        <v>1</v>
      </c>
    </row>
    <row r="795" spans="2:25" x14ac:dyDescent="0.3">
      <c r="B795" s="2" t="s">
        <v>1037</v>
      </c>
      <c r="C795" s="3" t="s">
        <v>1038</v>
      </c>
      <c r="D795" s="14" t="s">
        <v>1466</v>
      </c>
      <c r="E795" s="14" t="s">
        <v>1467</v>
      </c>
      <c r="F795" s="16">
        <v>0</v>
      </c>
      <c r="G795" s="16">
        <v>0</v>
      </c>
      <c r="H795" s="16">
        <v>0</v>
      </c>
      <c r="I795" s="16">
        <v>0</v>
      </c>
      <c r="J795" s="16">
        <v>1</v>
      </c>
      <c r="K795" s="16">
        <v>0</v>
      </c>
      <c r="L795" s="16">
        <v>0</v>
      </c>
      <c r="M795" s="16">
        <v>0</v>
      </c>
      <c r="N795" s="16">
        <v>0</v>
      </c>
      <c r="O795" s="16">
        <v>0</v>
      </c>
      <c r="P795" s="16">
        <v>0</v>
      </c>
      <c r="Q795" s="16">
        <v>0</v>
      </c>
      <c r="R795" s="16">
        <v>0</v>
      </c>
      <c r="S795" s="16">
        <v>0</v>
      </c>
      <c r="T795" s="16">
        <v>0</v>
      </c>
      <c r="U795" s="16">
        <v>0</v>
      </c>
      <c r="V795" s="16">
        <v>0</v>
      </c>
      <c r="W795" s="16">
        <v>0</v>
      </c>
      <c r="X795" s="16">
        <v>0</v>
      </c>
      <c r="Y795" s="16">
        <v>1</v>
      </c>
    </row>
    <row r="796" spans="2:25" x14ac:dyDescent="0.3">
      <c r="B796" s="2" t="s">
        <v>1037</v>
      </c>
      <c r="C796" s="3" t="s">
        <v>1038</v>
      </c>
      <c r="D796" s="14" t="s">
        <v>1264</v>
      </c>
      <c r="E796" s="14" t="s">
        <v>1468</v>
      </c>
      <c r="F796" s="16">
        <v>0</v>
      </c>
      <c r="G796" s="16">
        <v>0</v>
      </c>
      <c r="H796" s="16">
        <v>0</v>
      </c>
      <c r="I796" s="16">
        <v>0</v>
      </c>
      <c r="J796" s="16">
        <v>1</v>
      </c>
      <c r="K796" s="16">
        <v>0</v>
      </c>
      <c r="L796" s="16">
        <v>0</v>
      </c>
      <c r="M796" s="16">
        <v>0</v>
      </c>
      <c r="N796" s="16">
        <v>0</v>
      </c>
      <c r="O796" s="16">
        <v>0</v>
      </c>
      <c r="P796" s="16">
        <v>0</v>
      </c>
      <c r="Q796" s="16">
        <v>0</v>
      </c>
      <c r="R796" s="16">
        <v>0</v>
      </c>
      <c r="S796" s="16">
        <v>0</v>
      </c>
      <c r="T796" s="16">
        <v>0</v>
      </c>
      <c r="U796" s="16">
        <v>0</v>
      </c>
      <c r="V796" s="16">
        <v>0</v>
      </c>
      <c r="W796" s="16">
        <v>0</v>
      </c>
      <c r="X796" s="16">
        <v>0</v>
      </c>
      <c r="Y796" s="16">
        <v>1</v>
      </c>
    </row>
    <row r="797" spans="2:25" x14ac:dyDescent="0.3">
      <c r="B797" s="2" t="s">
        <v>1041</v>
      </c>
      <c r="C797" s="3" t="s">
        <v>1042</v>
      </c>
      <c r="D797" s="14" t="s">
        <v>1210</v>
      </c>
      <c r="E797" s="14" t="s">
        <v>1471</v>
      </c>
      <c r="F797" s="16">
        <v>0</v>
      </c>
      <c r="G797" s="16">
        <v>0</v>
      </c>
      <c r="H797" s="16">
        <v>0</v>
      </c>
      <c r="I797" s="16">
        <v>0</v>
      </c>
      <c r="J797" s="16">
        <v>1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  <c r="V797" s="16">
        <v>0</v>
      </c>
      <c r="W797" s="16">
        <v>0</v>
      </c>
      <c r="X797" s="16">
        <v>0</v>
      </c>
      <c r="Y797" s="16">
        <v>1</v>
      </c>
    </row>
    <row r="798" spans="2:25" x14ac:dyDescent="0.3">
      <c r="B798" s="2" t="s">
        <v>1041</v>
      </c>
      <c r="C798" s="3" t="s">
        <v>1042</v>
      </c>
      <c r="D798" s="14" t="s">
        <v>1472</v>
      </c>
      <c r="E798" s="14" t="s">
        <v>1473</v>
      </c>
      <c r="F798" s="16">
        <v>0</v>
      </c>
      <c r="G798" s="16">
        <v>0</v>
      </c>
      <c r="H798" s="16">
        <v>0</v>
      </c>
      <c r="I798" s="16">
        <v>0</v>
      </c>
      <c r="J798" s="16">
        <v>1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  <c r="V798" s="16">
        <v>0</v>
      </c>
      <c r="W798" s="16">
        <v>0</v>
      </c>
      <c r="X798" s="16">
        <v>0</v>
      </c>
      <c r="Y798" s="16">
        <v>1</v>
      </c>
    </row>
    <row r="799" spans="2:25" x14ac:dyDescent="0.3">
      <c r="B799" s="2" t="s">
        <v>1041</v>
      </c>
      <c r="C799" s="3" t="s">
        <v>1042</v>
      </c>
      <c r="D799" s="14" t="s">
        <v>1463</v>
      </c>
      <c r="E799" s="14" t="s">
        <v>1464</v>
      </c>
      <c r="F799" s="16">
        <v>0</v>
      </c>
      <c r="G799" s="16">
        <v>0</v>
      </c>
      <c r="H799" s="16">
        <v>0</v>
      </c>
      <c r="I799" s="16">
        <v>0</v>
      </c>
      <c r="J799" s="16">
        <v>1</v>
      </c>
      <c r="K799" s="16">
        <v>0</v>
      </c>
      <c r="L799" s="16">
        <v>0</v>
      </c>
      <c r="M799" s="16">
        <v>0</v>
      </c>
      <c r="N799" s="16">
        <v>0</v>
      </c>
      <c r="O799" s="16">
        <v>0</v>
      </c>
      <c r="P799" s="16">
        <v>0</v>
      </c>
      <c r="Q799" s="16">
        <v>0</v>
      </c>
      <c r="R799" s="16">
        <v>0</v>
      </c>
      <c r="S799" s="16">
        <v>0</v>
      </c>
      <c r="T799" s="16">
        <v>0</v>
      </c>
      <c r="U799" s="16">
        <v>0</v>
      </c>
      <c r="V799" s="16">
        <v>0</v>
      </c>
      <c r="W799" s="16">
        <v>0</v>
      </c>
      <c r="X799" s="16">
        <v>0</v>
      </c>
      <c r="Y799" s="16">
        <v>1</v>
      </c>
    </row>
    <row r="800" spans="2:25" x14ac:dyDescent="0.3">
      <c r="B800" s="2" t="s">
        <v>1041</v>
      </c>
      <c r="C800" s="3" t="s">
        <v>1042</v>
      </c>
      <c r="D800" s="14" t="s">
        <v>1214</v>
      </c>
      <c r="E800" s="14" t="s">
        <v>1465</v>
      </c>
      <c r="F800" s="16">
        <v>0</v>
      </c>
      <c r="G800" s="16">
        <v>0</v>
      </c>
      <c r="H800" s="16">
        <v>0</v>
      </c>
      <c r="I800" s="16">
        <v>0</v>
      </c>
      <c r="J800" s="16">
        <v>1</v>
      </c>
      <c r="K800" s="16">
        <v>0</v>
      </c>
      <c r="L800" s="16">
        <v>0</v>
      </c>
      <c r="M800" s="16">
        <v>0</v>
      </c>
      <c r="N800" s="16">
        <v>0</v>
      </c>
      <c r="O800" s="16">
        <v>0</v>
      </c>
      <c r="P800" s="16">
        <v>0</v>
      </c>
      <c r="Q800" s="16">
        <v>0</v>
      </c>
      <c r="R800" s="16">
        <v>0</v>
      </c>
      <c r="S800" s="16">
        <v>0</v>
      </c>
      <c r="T800" s="16">
        <v>0</v>
      </c>
      <c r="U800" s="16">
        <v>0</v>
      </c>
      <c r="V800" s="16">
        <v>0</v>
      </c>
      <c r="W800" s="16">
        <v>0</v>
      </c>
      <c r="X800" s="16">
        <v>0</v>
      </c>
      <c r="Y800" s="16">
        <v>1</v>
      </c>
    </row>
    <row r="801" spans="2:25" x14ac:dyDescent="0.3">
      <c r="B801" s="2" t="s">
        <v>1041</v>
      </c>
      <c r="C801" s="3" t="s">
        <v>1042</v>
      </c>
      <c r="D801" s="14" t="s">
        <v>1208</v>
      </c>
      <c r="E801" s="14" t="s">
        <v>1209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0.99343193315979128</v>
      </c>
      <c r="M801" s="16">
        <v>0</v>
      </c>
      <c r="N801" s="16">
        <v>0</v>
      </c>
      <c r="O801" s="16">
        <v>6.5680668402087489E-3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  <c r="V801" s="16">
        <v>0</v>
      </c>
      <c r="W801" s="16">
        <v>0</v>
      </c>
      <c r="X801" s="16">
        <v>0</v>
      </c>
      <c r="Y801" s="16">
        <v>1</v>
      </c>
    </row>
    <row r="802" spans="2:25" x14ac:dyDescent="0.3">
      <c r="B802" s="2" t="s">
        <v>1041</v>
      </c>
      <c r="C802" s="3" t="s">
        <v>1042</v>
      </c>
      <c r="D802" s="14" t="s">
        <v>1474</v>
      </c>
      <c r="E802" s="14" t="s">
        <v>1475</v>
      </c>
      <c r="F802" s="16">
        <v>0</v>
      </c>
      <c r="G802" s="16">
        <v>0</v>
      </c>
      <c r="H802" s="16">
        <v>0</v>
      </c>
      <c r="I802" s="16">
        <v>0</v>
      </c>
      <c r="J802" s="16">
        <v>1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  <c r="V802" s="16">
        <v>0</v>
      </c>
      <c r="W802" s="16">
        <v>0</v>
      </c>
      <c r="X802" s="16">
        <v>0</v>
      </c>
      <c r="Y802" s="16">
        <v>1</v>
      </c>
    </row>
    <row r="803" spans="2:25" x14ac:dyDescent="0.3">
      <c r="B803" s="2" t="s">
        <v>1041</v>
      </c>
      <c r="C803" s="3" t="s">
        <v>1042</v>
      </c>
      <c r="D803" s="14" t="s">
        <v>1476</v>
      </c>
      <c r="E803" s="14" t="s">
        <v>1477</v>
      </c>
      <c r="F803" s="16">
        <v>0</v>
      </c>
      <c r="G803" s="16">
        <v>0</v>
      </c>
      <c r="H803" s="16">
        <v>0</v>
      </c>
      <c r="I803" s="16">
        <v>0</v>
      </c>
      <c r="J803" s="16">
        <v>1</v>
      </c>
      <c r="K803" s="16">
        <v>0</v>
      </c>
      <c r="L803" s="16">
        <v>0</v>
      </c>
      <c r="M803" s="16">
        <v>0</v>
      </c>
      <c r="N803" s="16">
        <v>0</v>
      </c>
      <c r="O803" s="16">
        <v>0</v>
      </c>
      <c r="P803" s="16">
        <v>0</v>
      </c>
      <c r="Q803" s="16">
        <v>0</v>
      </c>
      <c r="R803" s="16">
        <v>0</v>
      </c>
      <c r="S803" s="16">
        <v>0</v>
      </c>
      <c r="T803" s="16">
        <v>0</v>
      </c>
      <c r="U803" s="16">
        <v>0</v>
      </c>
      <c r="V803" s="16">
        <v>0</v>
      </c>
      <c r="W803" s="16">
        <v>0</v>
      </c>
      <c r="X803" s="16">
        <v>0</v>
      </c>
      <c r="Y803" s="16">
        <v>1</v>
      </c>
    </row>
    <row r="804" spans="2:25" x14ac:dyDescent="0.3">
      <c r="B804" s="2" t="s">
        <v>1041</v>
      </c>
      <c r="C804" s="3" t="s">
        <v>1042</v>
      </c>
      <c r="D804" s="14" t="s">
        <v>1466</v>
      </c>
      <c r="E804" s="14" t="s">
        <v>1467</v>
      </c>
      <c r="F804" s="16">
        <v>0</v>
      </c>
      <c r="G804" s="16">
        <v>0</v>
      </c>
      <c r="H804" s="16">
        <v>0</v>
      </c>
      <c r="I804" s="16">
        <v>0</v>
      </c>
      <c r="J804" s="16">
        <v>1</v>
      </c>
      <c r="K804" s="16">
        <v>0</v>
      </c>
      <c r="L804" s="16">
        <v>0</v>
      </c>
      <c r="M804" s="16">
        <v>0</v>
      </c>
      <c r="N804" s="16">
        <v>0</v>
      </c>
      <c r="O804" s="16">
        <v>0</v>
      </c>
      <c r="P804" s="16">
        <v>0</v>
      </c>
      <c r="Q804" s="16">
        <v>0</v>
      </c>
      <c r="R804" s="16">
        <v>0</v>
      </c>
      <c r="S804" s="16">
        <v>0</v>
      </c>
      <c r="T804" s="16">
        <v>0</v>
      </c>
      <c r="U804" s="16">
        <v>0</v>
      </c>
      <c r="V804" s="16">
        <v>0</v>
      </c>
      <c r="W804" s="16">
        <v>0</v>
      </c>
      <c r="X804" s="16">
        <v>0</v>
      </c>
      <c r="Y804" s="16">
        <v>1</v>
      </c>
    </row>
    <row r="805" spans="2:25" x14ac:dyDescent="0.3">
      <c r="B805" s="2" t="s">
        <v>1041</v>
      </c>
      <c r="C805" s="3" t="s">
        <v>1042</v>
      </c>
      <c r="D805" s="14" t="s">
        <v>1264</v>
      </c>
      <c r="E805" s="14" t="s">
        <v>1468</v>
      </c>
      <c r="F805" s="16">
        <v>0</v>
      </c>
      <c r="G805" s="16">
        <v>0</v>
      </c>
      <c r="H805" s="16">
        <v>0</v>
      </c>
      <c r="I805" s="16">
        <v>0</v>
      </c>
      <c r="J805" s="16">
        <v>1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  <c r="V805" s="16">
        <v>0</v>
      </c>
      <c r="W805" s="16">
        <v>0</v>
      </c>
      <c r="X805" s="16">
        <v>0</v>
      </c>
      <c r="Y805" s="16">
        <v>1</v>
      </c>
    </row>
    <row r="806" spans="2:25" x14ac:dyDescent="0.3">
      <c r="B806" s="2" t="s">
        <v>1043</v>
      </c>
      <c r="C806" s="3" t="s">
        <v>1044</v>
      </c>
      <c r="D806" s="14" t="s">
        <v>1210</v>
      </c>
      <c r="E806" s="14" t="s">
        <v>1471</v>
      </c>
      <c r="F806" s="16">
        <v>0</v>
      </c>
      <c r="G806" s="16">
        <v>0</v>
      </c>
      <c r="H806" s="16">
        <v>0</v>
      </c>
      <c r="I806" s="16">
        <v>0</v>
      </c>
      <c r="J806" s="16">
        <v>1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  <c r="V806" s="16">
        <v>0</v>
      </c>
      <c r="W806" s="16">
        <v>0</v>
      </c>
      <c r="X806" s="16">
        <v>0</v>
      </c>
      <c r="Y806" s="16">
        <v>1</v>
      </c>
    </row>
    <row r="807" spans="2:25" x14ac:dyDescent="0.3">
      <c r="B807" s="2" t="s">
        <v>1043</v>
      </c>
      <c r="C807" s="3" t="s">
        <v>1044</v>
      </c>
      <c r="D807" s="14" t="s">
        <v>1472</v>
      </c>
      <c r="E807" s="14" t="s">
        <v>1473</v>
      </c>
      <c r="F807" s="16">
        <v>0</v>
      </c>
      <c r="G807" s="16">
        <v>0</v>
      </c>
      <c r="H807" s="16">
        <v>0</v>
      </c>
      <c r="I807" s="16">
        <v>0</v>
      </c>
      <c r="J807" s="16">
        <v>1</v>
      </c>
      <c r="K807" s="16">
        <v>0</v>
      </c>
      <c r="L807" s="16">
        <v>0</v>
      </c>
      <c r="M807" s="16">
        <v>0</v>
      </c>
      <c r="N807" s="16">
        <v>0</v>
      </c>
      <c r="O807" s="16">
        <v>0</v>
      </c>
      <c r="P807" s="16">
        <v>0</v>
      </c>
      <c r="Q807" s="16">
        <v>0</v>
      </c>
      <c r="R807" s="16">
        <v>0</v>
      </c>
      <c r="S807" s="16">
        <v>0</v>
      </c>
      <c r="T807" s="16">
        <v>0</v>
      </c>
      <c r="U807" s="16">
        <v>0</v>
      </c>
      <c r="V807" s="16">
        <v>0</v>
      </c>
      <c r="W807" s="16">
        <v>0</v>
      </c>
      <c r="X807" s="16">
        <v>0</v>
      </c>
      <c r="Y807" s="16">
        <v>1</v>
      </c>
    </row>
    <row r="808" spans="2:25" x14ac:dyDescent="0.3">
      <c r="B808" s="2" t="s">
        <v>1043</v>
      </c>
      <c r="C808" s="3" t="s">
        <v>1044</v>
      </c>
      <c r="D808" s="14" t="s">
        <v>1463</v>
      </c>
      <c r="E808" s="14" t="s">
        <v>1464</v>
      </c>
      <c r="F808" s="16">
        <v>0</v>
      </c>
      <c r="G808" s="16">
        <v>0</v>
      </c>
      <c r="H808" s="16">
        <v>0</v>
      </c>
      <c r="I808" s="16">
        <v>0</v>
      </c>
      <c r="J808" s="16">
        <v>1</v>
      </c>
      <c r="K808" s="16">
        <v>0</v>
      </c>
      <c r="L808" s="16">
        <v>0</v>
      </c>
      <c r="M808" s="16">
        <v>0</v>
      </c>
      <c r="N808" s="16">
        <v>0</v>
      </c>
      <c r="O808" s="16">
        <v>0</v>
      </c>
      <c r="P808" s="16">
        <v>0</v>
      </c>
      <c r="Q808" s="16">
        <v>0</v>
      </c>
      <c r="R808" s="16">
        <v>0</v>
      </c>
      <c r="S808" s="16">
        <v>0</v>
      </c>
      <c r="T808" s="16">
        <v>0</v>
      </c>
      <c r="U808" s="16">
        <v>0</v>
      </c>
      <c r="V808" s="16">
        <v>0</v>
      </c>
      <c r="W808" s="16">
        <v>0</v>
      </c>
      <c r="X808" s="16">
        <v>0</v>
      </c>
      <c r="Y808" s="16">
        <v>1</v>
      </c>
    </row>
    <row r="809" spans="2:25" x14ac:dyDescent="0.3">
      <c r="B809" s="2" t="s">
        <v>1043</v>
      </c>
      <c r="C809" s="3" t="s">
        <v>1044</v>
      </c>
      <c r="D809" s="14" t="s">
        <v>1214</v>
      </c>
      <c r="E809" s="14" t="s">
        <v>1465</v>
      </c>
      <c r="F809" s="16">
        <v>0</v>
      </c>
      <c r="G809" s="16">
        <v>0</v>
      </c>
      <c r="H809" s="16">
        <v>0</v>
      </c>
      <c r="I809" s="16">
        <v>0</v>
      </c>
      <c r="J809" s="16">
        <v>1</v>
      </c>
      <c r="K809" s="16">
        <v>0</v>
      </c>
      <c r="L809" s="16">
        <v>0</v>
      </c>
      <c r="M809" s="16">
        <v>0</v>
      </c>
      <c r="N809" s="16">
        <v>0</v>
      </c>
      <c r="O809" s="16">
        <v>0</v>
      </c>
      <c r="P809" s="16">
        <v>0</v>
      </c>
      <c r="Q809" s="16">
        <v>0</v>
      </c>
      <c r="R809" s="16">
        <v>0</v>
      </c>
      <c r="S809" s="16">
        <v>0</v>
      </c>
      <c r="T809" s="16">
        <v>0</v>
      </c>
      <c r="U809" s="16">
        <v>0</v>
      </c>
      <c r="V809" s="16">
        <v>0</v>
      </c>
      <c r="W809" s="16">
        <v>0</v>
      </c>
      <c r="X809" s="16">
        <v>0</v>
      </c>
      <c r="Y809" s="16">
        <v>1</v>
      </c>
    </row>
    <row r="810" spans="2:25" x14ac:dyDescent="0.3">
      <c r="B810" s="2" t="s">
        <v>1043</v>
      </c>
      <c r="C810" s="3" t="s">
        <v>1044</v>
      </c>
      <c r="D810" s="14" t="s">
        <v>1474</v>
      </c>
      <c r="E810" s="14" t="s">
        <v>1475</v>
      </c>
      <c r="F810" s="16">
        <v>0</v>
      </c>
      <c r="G810" s="16">
        <v>0</v>
      </c>
      <c r="H810" s="16">
        <v>0</v>
      </c>
      <c r="I810" s="16">
        <v>0</v>
      </c>
      <c r="J810" s="16">
        <v>1</v>
      </c>
      <c r="K810" s="16">
        <v>0</v>
      </c>
      <c r="L810" s="16">
        <v>0</v>
      </c>
      <c r="M810" s="16">
        <v>0</v>
      </c>
      <c r="N810" s="16">
        <v>0</v>
      </c>
      <c r="O810" s="16">
        <v>0</v>
      </c>
      <c r="P810" s="16">
        <v>0</v>
      </c>
      <c r="Q810" s="16">
        <v>0</v>
      </c>
      <c r="R810" s="16">
        <v>0</v>
      </c>
      <c r="S810" s="16">
        <v>0</v>
      </c>
      <c r="T810" s="16">
        <v>0</v>
      </c>
      <c r="U810" s="16">
        <v>0</v>
      </c>
      <c r="V810" s="16">
        <v>0</v>
      </c>
      <c r="W810" s="16">
        <v>0</v>
      </c>
      <c r="X810" s="16">
        <v>0</v>
      </c>
      <c r="Y810" s="16">
        <v>1</v>
      </c>
    </row>
    <row r="811" spans="2:25" x14ac:dyDescent="0.3">
      <c r="B811" s="2" t="s">
        <v>1043</v>
      </c>
      <c r="C811" s="3" t="s">
        <v>1044</v>
      </c>
      <c r="D811" s="14" t="s">
        <v>1476</v>
      </c>
      <c r="E811" s="14" t="s">
        <v>1477</v>
      </c>
      <c r="F811" s="16">
        <v>0</v>
      </c>
      <c r="G811" s="16">
        <v>0</v>
      </c>
      <c r="H811" s="16">
        <v>0</v>
      </c>
      <c r="I811" s="16">
        <v>0</v>
      </c>
      <c r="J811" s="16">
        <v>1</v>
      </c>
      <c r="K811" s="16">
        <v>0</v>
      </c>
      <c r="L811" s="16">
        <v>0</v>
      </c>
      <c r="M811" s="16">
        <v>0</v>
      </c>
      <c r="N811" s="16">
        <v>0</v>
      </c>
      <c r="O811" s="16">
        <v>0</v>
      </c>
      <c r="P811" s="16">
        <v>0</v>
      </c>
      <c r="Q811" s="16">
        <v>0</v>
      </c>
      <c r="R811" s="16">
        <v>0</v>
      </c>
      <c r="S811" s="16">
        <v>0</v>
      </c>
      <c r="T811" s="16">
        <v>0</v>
      </c>
      <c r="U811" s="16">
        <v>0</v>
      </c>
      <c r="V811" s="16">
        <v>0</v>
      </c>
      <c r="W811" s="16">
        <v>0</v>
      </c>
      <c r="X811" s="16">
        <v>0</v>
      </c>
      <c r="Y811" s="16">
        <v>1</v>
      </c>
    </row>
    <row r="812" spans="2:25" x14ac:dyDescent="0.3">
      <c r="B812" s="2" t="s">
        <v>1043</v>
      </c>
      <c r="C812" s="3" t="s">
        <v>1044</v>
      </c>
      <c r="D812" s="14" t="s">
        <v>1466</v>
      </c>
      <c r="E812" s="14" t="s">
        <v>1467</v>
      </c>
      <c r="F812" s="16">
        <v>0</v>
      </c>
      <c r="G812" s="16">
        <v>0</v>
      </c>
      <c r="H812" s="16">
        <v>0</v>
      </c>
      <c r="I812" s="16">
        <v>0</v>
      </c>
      <c r="J812" s="16">
        <v>1</v>
      </c>
      <c r="K812" s="16">
        <v>0</v>
      </c>
      <c r="L812" s="16">
        <v>0</v>
      </c>
      <c r="M812" s="16">
        <v>0</v>
      </c>
      <c r="N812" s="16">
        <v>0</v>
      </c>
      <c r="O812" s="16">
        <v>0</v>
      </c>
      <c r="P812" s="16">
        <v>0</v>
      </c>
      <c r="Q812" s="16">
        <v>0</v>
      </c>
      <c r="R812" s="16">
        <v>0</v>
      </c>
      <c r="S812" s="16">
        <v>0</v>
      </c>
      <c r="T812" s="16">
        <v>0</v>
      </c>
      <c r="U812" s="16">
        <v>0</v>
      </c>
      <c r="V812" s="16">
        <v>0</v>
      </c>
      <c r="W812" s="16">
        <v>0</v>
      </c>
      <c r="X812" s="16">
        <v>0</v>
      </c>
      <c r="Y812" s="16">
        <v>1</v>
      </c>
    </row>
    <row r="813" spans="2:25" x14ac:dyDescent="0.3">
      <c r="B813" s="2" t="s">
        <v>1043</v>
      </c>
      <c r="C813" s="3" t="s">
        <v>1044</v>
      </c>
      <c r="D813" s="14" t="s">
        <v>1264</v>
      </c>
      <c r="E813" s="14" t="s">
        <v>1468</v>
      </c>
      <c r="F813" s="16">
        <v>0</v>
      </c>
      <c r="G813" s="16">
        <v>0</v>
      </c>
      <c r="H813" s="16">
        <v>0</v>
      </c>
      <c r="I813" s="16">
        <v>0</v>
      </c>
      <c r="J813" s="16">
        <v>1</v>
      </c>
      <c r="K813" s="16">
        <v>0</v>
      </c>
      <c r="L813" s="16">
        <v>0</v>
      </c>
      <c r="M813" s="16">
        <v>0</v>
      </c>
      <c r="N813" s="16">
        <v>0</v>
      </c>
      <c r="O813" s="16">
        <v>0</v>
      </c>
      <c r="P813" s="16">
        <v>0</v>
      </c>
      <c r="Q813" s="16">
        <v>0</v>
      </c>
      <c r="R813" s="16">
        <v>0</v>
      </c>
      <c r="S813" s="16">
        <v>0</v>
      </c>
      <c r="T813" s="16">
        <v>0</v>
      </c>
      <c r="U813" s="16">
        <v>0</v>
      </c>
      <c r="V813" s="16">
        <v>0</v>
      </c>
      <c r="W813" s="16">
        <v>0</v>
      </c>
      <c r="X813" s="16">
        <v>0</v>
      </c>
      <c r="Y813" s="16">
        <v>1</v>
      </c>
    </row>
    <row r="814" spans="2:25" x14ac:dyDescent="0.3">
      <c r="B814" s="2" t="s">
        <v>1127</v>
      </c>
      <c r="C814" s="3" t="s">
        <v>1128</v>
      </c>
      <c r="D814" s="14" t="s">
        <v>1208</v>
      </c>
      <c r="E814" s="14" t="s">
        <v>1209</v>
      </c>
      <c r="F814" s="16">
        <v>0</v>
      </c>
      <c r="G814" s="16">
        <v>1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  <c r="V814" s="16">
        <v>0</v>
      </c>
      <c r="W814" s="16">
        <v>0</v>
      </c>
      <c r="X814" s="16">
        <v>0</v>
      </c>
      <c r="Y814" s="16">
        <v>1</v>
      </c>
    </row>
    <row r="815" spans="2:25" x14ac:dyDescent="0.3">
      <c r="B815" s="2" t="s">
        <v>1045</v>
      </c>
      <c r="C815" s="3" t="s">
        <v>1046</v>
      </c>
      <c r="D815" s="14" t="s">
        <v>1214</v>
      </c>
      <c r="E815" s="14" t="s">
        <v>1465</v>
      </c>
      <c r="F815" s="16">
        <v>0</v>
      </c>
      <c r="G815" s="16">
        <v>0</v>
      </c>
      <c r="H815" s="16">
        <v>0</v>
      </c>
      <c r="I815" s="16">
        <v>0</v>
      </c>
      <c r="J815" s="16">
        <v>1</v>
      </c>
      <c r="K815" s="16">
        <v>0</v>
      </c>
      <c r="L815" s="16">
        <v>0</v>
      </c>
      <c r="M815" s="16">
        <v>0</v>
      </c>
      <c r="N815" s="16">
        <v>0</v>
      </c>
      <c r="O815" s="16">
        <v>0</v>
      </c>
      <c r="P815" s="16">
        <v>0</v>
      </c>
      <c r="Q815" s="16">
        <v>0</v>
      </c>
      <c r="R815" s="16">
        <v>0</v>
      </c>
      <c r="S815" s="16">
        <v>0</v>
      </c>
      <c r="T815" s="16">
        <v>0</v>
      </c>
      <c r="U815" s="16">
        <v>0</v>
      </c>
      <c r="V815" s="16">
        <v>0</v>
      </c>
      <c r="W815" s="16">
        <v>0</v>
      </c>
      <c r="X815" s="16">
        <v>0</v>
      </c>
      <c r="Y815" s="16">
        <v>1</v>
      </c>
    </row>
    <row r="816" spans="2:25" x14ac:dyDescent="0.3">
      <c r="B816" s="2" t="s">
        <v>1045</v>
      </c>
      <c r="C816" s="3" t="s">
        <v>1046</v>
      </c>
      <c r="D816" s="14" t="s">
        <v>1208</v>
      </c>
      <c r="E816" s="14" t="s">
        <v>1209</v>
      </c>
      <c r="F816" s="16">
        <v>0</v>
      </c>
      <c r="G816" s="16">
        <v>1</v>
      </c>
      <c r="H816" s="16">
        <v>0</v>
      </c>
      <c r="I816" s="16">
        <v>0</v>
      </c>
      <c r="J816" s="16">
        <v>0</v>
      </c>
      <c r="K816" s="16">
        <v>0</v>
      </c>
      <c r="L816" s="16">
        <v>0</v>
      </c>
      <c r="M816" s="16">
        <v>0</v>
      </c>
      <c r="N816" s="16">
        <v>0</v>
      </c>
      <c r="O816" s="16">
        <v>0</v>
      </c>
      <c r="P816" s="16">
        <v>0</v>
      </c>
      <c r="Q816" s="16">
        <v>0</v>
      </c>
      <c r="R816" s="16">
        <v>0</v>
      </c>
      <c r="S816" s="16">
        <v>0</v>
      </c>
      <c r="T816" s="16">
        <v>0</v>
      </c>
      <c r="U816" s="16">
        <v>0</v>
      </c>
      <c r="V816" s="16">
        <v>0</v>
      </c>
      <c r="W816" s="16">
        <v>0</v>
      </c>
      <c r="X816" s="16">
        <v>0</v>
      </c>
      <c r="Y816" s="16">
        <v>1</v>
      </c>
    </row>
    <row r="817" spans="2:25" x14ac:dyDescent="0.3">
      <c r="B817" s="2" t="s">
        <v>1045</v>
      </c>
      <c r="C817" s="3" t="s">
        <v>1046</v>
      </c>
      <c r="D817" s="14" t="s">
        <v>1215</v>
      </c>
      <c r="E817" s="14" t="s">
        <v>1216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1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  <c r="V817" s="16">
        <v>0</v>
      </c>
      <c r="W817" s="16">
        <v>0</v>
      </c>
      <c r="X817" s="16">
        <v>0</v>
      </c>
      <c r="Y817" s="16">
        <v>1</v>
      </c>
    </row>
    <row r="818" spans="2:25" x14ac:dyDescent="0.3">
      <c r="B818" s="2" t="s">
        <v>1045</v>
      </c>
      <c r="C818" s="3" t="s">
        <v>1046</v>
      </c>
      <c r="D818" s="14" t="s">
        <v>1497</v>
      </c>
      <c r="E818" s="14" t="s">
        <v>1371</v>
      </c>
      <c r="F818" s="16">
        <v>0</v>
      </c>
      <c r="G818" s="16">
        <v>0</v>
      </c>
      <c r="H818" s="16">
        <v>0</v>
      </c>
      <c r="I818" s="16">
        <v>0</v>
      </c>
      <c r="J818" s="16">
        <v>0</v>
      </c>
      <c r="K818" s="16">
        <v>0</v>
      </c>
      <c r="L818" s="16">
        <v>0</v>
      </c>
      <c r="M818" s="16">
        <v>0</v>
      </c>
      <c r="N818" s="16">
        <v>0</v>
      </c>
      <c r="O818" s="16">
        <v>0</v>
      </c>
      <c r="P818" s="16">
        <v>1</v>
      </c>
      <c r="Q818" s="16">
        <v>0</v>
      </c>
      <c r="R818" s="16">
        <v>0</v>
      </c>
      <c r="S818" s="16">
        <v>0</v>
      </c>
      <c r="T818" s="16">
        <v>0</v>
      </c>
      <c r="U818" s="16">
        <v>0</v>
      </c>
      <c r="V818" s="16">
        <v>0</v>
      </c>
      <c r="W818" s="16">
        <v>0</v>
      </c>
      <c r="X818" s="16">
        <v>0</v>
      </c>
      <c r="Y818" s="16">
        <v>1</v>
      </c>
    </row>
    <row r="819" spans="2:25" x14ac:dyDescent="0.3">
      <c r="B819" s="2" t="s">
        <v>1045</v>
      </c>
      <c r="C819" s="3" t="s">
        <v>1046</v>
      </c>
      <c r="D819" s="14" t="s">
        <v>1466</v>
      </c>
      <c r="E819" s="14" t="s">
        <v>1467</v>
      </c>
      <c r="F819" s="16">
        <v>0</v>
      </c>
      <c r="G819" s="16">
        <v>0</v>
      </c>
      <c r="H819" s="16">
        <v>0</v>
      </c>
      <c r="I819" s="16">
        <v>0</v>
      </c>
      <c r="J819" s="16">
        <v>1</v>
      </c>
      <c r="K819" s="16">
        <v>0</v>
      </c>
      <c r="L819" s="16">
        <v>0</v>
      </c>
      <c r="M819" s="16">
        <v>0</v>
      </c>
      <c r="N819" s="16">
        <v>0</v>
      </c>
      <c r="O819" s="16">
        <v>0</v>
      </c>
      <c r="P819" s="16">
        <v>0</v>
      </c>
      <c r="Q819" s="16">
        <v>0</v>
      </c>
      <c r="R819" s="16">
        <v>0</v>
      </c>
      <c r="S819" s="16">
        <v>0</v>
      </c>
      <c r="T819" s="16">
        <v>0</v>
      </c>
      <c r="U819" s="16">
        <v>0</v>
      </c>
      <c r="V819" s="16">
        <v>0</v>
      </c>
      <c r="W819" s="16">
        <v>0</v>
      </c>
      <c r="X819" s="16">
        <v>0</v>
      </c>
      <c r="Y819" s="16">
        <v>1</v>
      </c>
    </row>
    <row r="820" spans="2:25" x14ac:dyDescent="0.3">
      <c r="B820" s="2" t="s">
        <v>1045</v>
      </c>
      <c r="C820" s="3" t="s">
        <v>1046</v>
      </c>
      <c r="D820" s="14" t="s">
        <v>1264</v>
      </c>
      <c r="E820" s="14" t="s">
        <v>1468</v>
      </c>
      <c r="F820" s="16">
        <v>0</v>
      </c>
      <c r="G820" s="16">
        <v>0</v>
      </c>
      <c r="H820" s="16">
        <v>0</v>
      </c>
      <c r="I820" s="16">
        <v>0</v>
      </c>
      <c r="J820" s="16">
        <v>1</v>
      </c>
      <c r="K820" s="16">
        <v>0</v>
      </c>
      <c r="L820" s="16">
        <v>0</v>
      </c>
      <c r="M820" s="16">
        <v>0</v>
      </c>
      <c r="N820" s="16">
        <v>0</v>
      </c>
      <c r="O820" s="16">
        <v>0</v>
      </c>
      <c r="P820" s="16">
        <v>0</v>
      </c>
      <c r="Q820" s="16">
        <v>0</v>
      </c>
      <c r="R820" s="16">
        <v>0</v>
      </c>
      <c r="S820" s="16">
        <v>0</v>
      </c>
      <c r="T820" s="16">
        <v>0</v>
      </c>
      <c r="U820" s="16">
        <v>0</v>
      </c>
      <c r="V820" s="16">
        <v>0</v>
      </c>
      <c r="W820" s="16">
        <v>0</v>
      </c>
      <c r="X820" s="16">
        <v>0</v>
      </c>
      <c r="Y820" s="16">
        <v>1</v>
      </c>
    </row>
    <row r="821" spans="2:25" x14ac:dyDescent="0.3">
      <c r="B821" s="2" t="s">
        <v>1047</v>
      </c>
      <c r="C821" s="3" t="s">
        <v>1048</v>
      </c>
      <c r="D821" s="14">
        <v>43556</v>
      </c>
      <c r="E821" s="14">
        <v>43646</v>
      </c>
      <c r="F821" s="16">
        <v>0</v>
      </c>
      <c r="G821" s="16">
        <v>0</v>
      </c>
      <c r="H821" s="16">
        <v>1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  <c r="V821" s="16">
        <v>0</v>
      </c>
      <c r="W821" s="16">
        <v>0</v>
      </c>
      <c r="X821" s="16">
        <v>0</v>
      </c>
      <c r="Y821" s="16">
        <v>1</v>
      </c>
    </row>
    <row r="822" spans="2:25" x14ac:dyDescent="0.3">
      <c r="B822" s="2" t="s">
        <v>1047</v>
      </c>
      <c r="C822" s="3" t="s">
        <v>1048</v>
      </c>
      <c r="D822" s="14" t="s">
        <v>1472</v>
      </c>
      <c r="E822" s="14" t="s">
        <v>1473</v>
      </c>
      <c r="F822" s="16">
        <v>0</v>
      </c>
      <c r="G822" s="16">
        <v>0</v>
      </c>
      <c r="H822" s="16">
        <v>0</v>
      </c>
      <c r="I822" s="16">
        <v>0</v>
      </c>
      <c r="J822" s="16">
        <v>1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  <c r="V822" s="16">
        <v>0</v>
      </c>
      <c r="W822" s="16">
        <v>0</v>
      </c>
      <c r="X822" s="16">
        <v>0</v>
      </c>
      <c r="Y822" s="16">
        <v>1</v>
      </c>
    </row>
    <row r="823" spans="2:25" x14ac:dyDescent="0.3">
      <c r="B823" s="2" t="s">
        <v>1047</v>
      </c>
      <c r="C823" s="3" t="s">
        <v>1048</v>
      </c>
      <c r="D823" s="14" t="s">
        <v>1463</v>
      </c>
      <c r="E823" s="14" t="s">
        <v>1464</v>
      </c>
      <c r="F823" s="16">
        <v>0</v>
      </c>
      <c r="G823" s="16">
        <v>0</v>
      </c>
      <c r="H823" s="16">
        <v>0</v>
      </c>
      <c r="I823" s="16">
        <v>0</v>
      </c>
      <c r="J823" s="16">
        <v>1</v>
      </c>
      <c r="K823" s="16">
        <v>0</v>
      </c>
      <c r="L823" s="16">
        <v>0</v>
      </c>
      <c r="M823" s="16">
        <v>0</v>
      </c>
      <c r="N823" s="16">
        <v>0</v>
      </c>
      <c r="O823" s="16">
        <v>0</v>
      </c>
      <c r="P823" s="16">
        <v>0</v>
      </c>
      <c r="Q823" s="16">
        <v>0</v>
      </c>
      <c r="R823" s="16">
        <v>0</v>
      </c>
      <c r="S823" s="16">
        <v>0</v>
      </c>
      <c r="T823" s="16">
        <v>0</v>
      </c>
      <c r="U823" s="16">
        <v>0</v>
      </c>
      <c r="V823" s="16">
        <v>0</v>
      </c>
      <c r="W823" s="16">
        <v>0</v>
      </c>
      <c r="X823" s="16">
        <v>0</v>
      </c>
      <c r="Y823" s="16">
        <v>1</v>
      </c>
    </row>
    <row r="824" spans="2:25" x14ac:dyDescent="0.3">
      <c r="B824" s="2" t="s">
        <v>1047</v>
      </c>
      <c r="C824" s="3" t="s">
        <v>1048</v>
      </c>
      <c r="D824" s="14" t="s">
        <v>1214</v>
      </c>
      <c r="E824" s="14" t="s">
        <v>1465</v>
      </c>
      <c r="F824" s="16">
        <v>0</v>
      </c>
      <c r="G824" s="16">
        <v>0</v>
      </c>
      <c r="H824" s="16">
        <v>0</v>
      </c>
      <c r="I824" s="16">
        <v>0</v>
      </c>
      <c r="J824" s="16">
        <v>1</v>
      </c>
      <c r="K824" s="16">
        <v>0</v>
      </c>
      <c r="L824" s="16">
        <v>0</v>
      </c>
      <c r="M824" s="16">
        <v>0</v>
      </c>
      <c r="N824" s="16">
        <v>0</v>
      </c>
      <c r="O824" s="16">
        <v>0</v>
      </c>
      <c r="P824" s="16">
        <v>0</v>
      </c>
      <c r="Q824" s="16">
        <v>0</v>
      </c>
      <c r="R824" s="16">
        <v>0</v>
      </c>
      <c r="S824" s="16">
        <v>0</v>
      </c>
      <c r="T824" s="16">
        <v>0</v>
      </c>
      <c r="U824" s="16">
        <v>0</v>
      </c>
      <c r="V824" s="16">
        <v>0</v>
      </c>
      <c r="W824" s="16">
        <v>0</v>
      </c>
      <c r="X824" s="16">
        <v>0</v>
      </c>
      <c r="Y824" s="16">
        <v>1</v>
      </c>
    </row>
    <row r="825" spans="2:25" x14ac:dyDescent="0.3">
      <c r="B825" s="2" t="s">
        <v>1047</v>
      </c>
      <c r="C825" s="3" t="s">
        <v>1048</v>
      </c>
      <c r="D825" s="14" t="s">
        <v>1208</v>
      </c>
      <c r="E825" s="14" t="s">
        <v>1209</v>
      </c>
      <c r="F825" s="16">
        <v>0</v>
      </c>
      <c r="G825" s="16">
        <v>0.65063639893610337</v>
      </c>
      <c r="H825" s="16">
        <v>0</v>
      </c>
      <c r="I825" s="16">
        <v>0</v>
      </c>
      <c r="J825" s="16">
        <v>0</v>
      </c>
      <c r="K825" s="16">
        <v>0</v>
      </c>
      <c r="L825" s="16">
        <v>0.33252586288417413</v>
      </c>
      <c r="M825" s="16">
        <v>0</v>
      </c>
      <c r="N825" s="16">
        <v>0</v>
      </c>
      <c r="O825" s="16">
        <v>1.6837738179722464E-2</v>
      </c>
      <c r="P825" s="16">
        <v>0</v>
      </c>
      <c r="Q825" s="16">
        <v>0</v>
      </c>
      <c r="R825" s="16">
        <v>0</v>
      </c>
      <c r="S825" s="16">
        <v>0</v>
      </c>
      <c r="T825" s="16">
        <v>0</v>
      </c>
      <c r="U825" s="16">
        <v>0</v>
      </c>
      <c r="V825" s="16">
        <v>0</v>
      </c>
      <c r="W825" s="16">
        <v>0</v>
      </c>
      <c r="X825" s="16">
        <v>0</v>
      </c>
      <c r="Y825" s="16">
        <v>1</v>
      </c>
    </row>
    <row r="826" spans="2:25" x14ac:dyDescent="0.3">
      <c r="B826" s="2" t="s">
        <v>1047</v>
      </c>
      <c r="C826" s="3" t="s">
        <v>1048</v>
      </c>
      <c r="D826" s="14" t="s">
        <v>1215</v>
      </c>
      <c r="E826" s="14" t="s">
        <v>1371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1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  <c r="V826" s="16">
        <v>0</v>
      </c>
      <c r="W826" s="16">
        <v>0</v>
      </c>
      <c r="X826" s="16">
        <v>0</v>
      </c>
      <c r="Y826" s="16">
        <v>1</v>
      </c>
    </row>
    <row r="827" spans="2:25" x14ac:dyDescent="0.3">
      <c r="B827" s="2" t="s">
        <v>1047</v>
      </c>
      <c r="C827" s="3" t="s">
        <v>1048</v>
      </c>
      <c r="D827" s="14" t="s">
        <v>1215</v>
      </c>
      <c r="E827" s="14" t="s">
        <v>1216</v>
      </c>
      <c r="F827" s="16">
        <v>6.5513264315134817E-3</v>
      </c>
      <c r="G827" s="16">
        <v>0</v>
      </c>
      <c r="H827" s="16">
        <v>0.68429784855797238</v>
      </c>
      <c r="I827" s="16">
        <v>0</v>
      </c>
      <c r="J827" s="16">
        <v>0</v>
      </c>
      <c r="K827" s="16">
        <v>0</v>
      </c>
      <c r="L827" s="16">
        <v>0</v>
      </c>
      <c r="M827" s="16">
        <v>0</v>
      </c>
      <c r="N827" s="16">
        <v>0</v>
      </c>
      <c r="O827" s="16">
        <v>0</v>
      </c>
      <c r="P827" s="16">
        <v>7.4882645013610485E-2</v>
      </c>
      <c r="Q827" s="16">
        <v>0</v>
      </c>
      <c r="R827" s="16">
        <v>0.23426817999690358</v>
      </c>
      <c r="S827" s="16">
        <v>0</v>
      </c>
      <c r="T827" s="16">
        <v>0</v>
      </c>
      <c r="U827" s="16">
        <v>0</v>
      </c>
      <c r="V827" s="16">
        <v>0</v>
      </c>
      <c r="W827" s="16">
        <v>0</v>
      </c>
      <c r="X827" s="16">
        <v>0</v>
      </c>
      <c r="Y827" s="16">
        <v>1</v>
      </c>
    </row>
    <row r="828" spans="2:25" x14ac:dyDescent="0.3">
      <c r="B828" s="2" t="s">
        <v>1047</v>
      </c>
      <c r="C828" s="3" t="s">
        <v>1048</v>
      </c>
      <c r="D828" s="14" t="s">
        <v>1497</v>
      </c>
      <c r="E828" s="14" t="s">
        <v>1371</v>
      </c>
      <c r="F828" s="16">
        <v>0</v>
      </c>
      <c r="G828" s="16">
        <v>0</v>
      </c>
      <c r="H828" s="16">
        <v>0</v>
      </c>
      <c r="I828" s="16">
        <v>0</v>
      </c>
      <c r="J828" s="16">
        <v>0</v>
      </c>
      <c r="K828" s="16">
        <v>0</v>
      </c>
      <c r="L828" s="16">
        <v>0</v>
      </c>
      <c r="M828" s="16">
        <v>0</v>
      </c>
      <c r="N828" s="16">
        <v>0</v>
      </c>
      <c r="O828" s="16">
        <v>0</v>
      </c>
      <c r="P828" s="16">
        <v>1</v>
      </c>
      <c r="Q828" s="16">
        <v>0</v>
      </c>
      <c r="R828" s="16">
        <v>0</v>
      </c>
      <c r="S828" s="16">
        <v>0</v>
      </c>
      <c r="T828" s="16">
        <v>0</v>
      </c>
      <c r="U828" s="16">
        <v>0</v>
      </c>
      <c r="V828" s="16">
        <v>0</v>
      </c>
      <c r="W828" s="16">
        <v>0</v>
      </c>
      <c r="X828" s="16">
        <v>0</v>
      </c>
      <c r="Y828" s="16">
        <v>1</v>
      </c>
    </row>
    <row r="829" spans="2:25" x14ac:dyDescent="0.3">
      <c r="B829" s="2" t="s">
        <v>1047</v>
      </c>
      <c r="C829" s="3" t="s">
        <v>1048</v>
      </c>
      <c r="D829" s="14" t="s">
        <v>1476</v>
      </c>
      <c r="E829" s="14" t="s">
        <v>1477</v>
      </c>
      <c r="F829" s="16">
        <v>0</v>
      </c>
      <c r="G829" s="16">
        <v>0</v>
      </c>
      <c r="H829" s="16">
        <v>0</v>
      </c>
      <c r="I829" s="16">
        <v>0</v>
      </c>
      <c r="J829" s="16">
        <v>1</v>
      </c>
      <c r="K829" s="16">
        <v>0</v>
      </c>
      <c r="L829" s="16">
        <v>0</v>
      </c>
      <c r="M829" s="16">
        <v>0</v>
      </c>
      <c r="N829" s="16">
        <v>0</v>
      </c>
      <c r="O829" s="16">
        <v>0</v>
      </c>
      <c r="P829" s="16">
        <v>0</v>
      </c>
      <c r="Q829" s="16">
        <v>0</v>
      </c>
      <c r="R829" s="16">
        <v>0</v>
      </c>
      <c r="S829" s="16">
        <v>0</v>
      </c>
      <c r="T829" s="16">
        <v>0</v>
      </c>
      <c r="U829" s="16">
        <v>0</v>
      </c>
      <c r="V829" s="16">
        <v>0</v>
      </c>
      <c r="W829" s="16">
        <v>0</v>
      </c>
      <c r="X829" s="16">
        <v>0</v>
      </c>
      <c r="Y829" s="16">
        <v>1</v>
      </c>
    </row>
    <row r="830" spans="2:25" x14ac:dyDescent="0.3">
      <c r="B830" s="2" t="s">
        <v>1047</v>
      </c>
      <c r="C830" s="3" t="s">
        <v>1048</v>
      </c>
      <c r="D830" s="14" t="s">
        <v>1466</v>
      </c>
      <c r="E830" s="14" t="s">
        <v>1467</v>
      </c>
      <c r="F830" s="16">
        <v>0</v>
      </c>
      <c r="G830" s="16">
        <v>0</v>
      </c>
      <c r="H830" s="16">
        <v>0</v>
      </c>
      <c r="I830" s="16">
        <v>0</v>
      </c>
      <c r="J830" s="16">
        <v>1</v>
      </c>
      <c r="K830" s="16">
        <v>0</v>
      </c>
      <c r="L830" s="16">
        <v>0</v>
      </c>
      <c r="M830" s="16">
        <v>0</v>
      </c>
      <c r="N830" s="16">
        <v>0</v>
      </c>
      <c r="O830" s="16">
        <v>0</v>
      </c>
      <c r="P830" s="16">
        <v>0</v>
      </c>
      <c r="Q830" s="16">
        <v>0</v>
      </c>
      <c r="R830" s="16">
        <v>0</v>
      </c>
      <c r="S830" s="16">
        <v>0</v>
      </c>
      <c r="T830" s="16">
        <v>0</v>
      </c>
      <c r="U830" s="16">
        <v>0</v>
      </c>
      <c r="V830" s="16">
        <v>0</v>
      </c>
      <c r="W830" s="16">
        <v>0</v>
      </c>
      <c r="X830" s="16">
        <v>0</v>
      </c>
      <c r="Y830" s="16">
        <v>1</v>
      </c>
    </row>
    <row r="831" spans="2:25" x14ac:dyDescent="0.3">
      <c r="B831" s="2" t="s">
        <v>1047</v>
      </c>
      <c r="C831" s="3" t="s">
        <v>1048</v>
      </c>
      <c r="D831" s="14" t="s">
        <v>1264</v>
      </c>
      <c r="E831" s="14" t="s">
        <v>1468</v>
      </c>
      <c r="F831" s="16">
        <v>0</v>
      </c>
      <c r="G831" s="16">
        <v>0</v>
      </c>
      <c r="H831" s="16">
        <v>0</v>
      </c>
      <c r="I831" s="16">
        <v>0</v>
      </c>
      <c r="J831" s="16">
        <v>1</v>
      </c>
      <c r="K831" s="16">
        <v>0</v>
      </c>
      <c r="L831" s="16">
        <v>0</v>
      </c>
      <c r="M831" s="16">
        <v>0</v>
      </c>
      <c r="N831" s="16">
        <v>0</v>
      </c>
      <c r="O831" s="16">
        <v>0</v>
      </c>
      <c r="P831" s="16">
        <v>0</v>
      </c>
      <c r="Q831" s="16">
        <v>0</v>
      </c>
      <c r="R831" s="16">
        <v>0</v>
      </c>
      <c r="S831" s="16">
        <v>0</v>
      </c>
      <c r="T831" s="16">
        <v>0</v>
      </c>
      <c r="U831" s="16">
        <v>0</v>
      </c>
      <c r="V831" s="16">
        <v>0</v>
      </c>
      <c r="W831" s="16">
        <v>0</v>
      </c>
      <c r="X831" s="16">
        <v>0</v>
      </c>
      <c r="Y831" s="16">
        <v>1</v>
      </c>
    </row>
    <row r="832" spans="2:25" x14ac:dyDescent="0.3">
      <c r="B832" s="2" t="s">
        <v>1047</v>
      </c>
      <c r="C832" s="3" t="s">
        <v>1048</v>
      </c>
      <c r="D832" s="14" t="s">
        <v>1367</v>
      </c>
      <c r="E832" s="14">
        <v>43008</v>
      </c>
      <c r="F832" s="16">
        <v>0</v>
      </c>
      <c r="G832" s="16">
        <v>0</v>
      </c>
      <c r="H832" s="16">
        <v>0</v>
      </c>
      <c r="I832" s="16">
        <v>1</v>
      </c>
      <c r="J832" s="16">
        <v>0</v>
      </c>
      <c r="K832" s="16">
        <v>0</v>
      </c>
      <c r="L832" s="16">
        <v>0</v>
      </c>
      <c r="M832" s="16">
        <v>0</v>
      </c>
      <c r="N832" s="16">
        <v>0</v>
      </c>
      <c r="O832" s="16">
        <v>0</v>
      </c>
      <c r="P832" s="16">
        <v>0</v>
      </c>
      <c r="Q832" s="16">
        <v>0</v>
      </c>
      <c r="R832" s="16">
        <v>0</v>
      </c>
      <c r="S832" s="16">
        <v>0</v>
      </c>
      <c r="T832" s="16">
        <v>0</v>
      </c>
      <c r="U832" s="16">
        <v>0</v>
      </c>
      <c r="V832" s="16">
        <v>0</v>
      </c>
      <c r="W832" s="16">
        <v>0</v>
      </c>
      <c r="X832" s="16">
        <v>0</v>
      </c>
      <c r="Y832" s="16">
        <v>1</v>
      </c>
    </row>
    <row r="833" spans="2:25" x14ac:dyDescent="0.3">
      <c r="B833" s="2" t="s">
        <v>1049</v>
      </c>
      <c r="C833" s="3" t="s">
        <v>1050</v>
      </c>
      <c r="D833" s="14" t="s">
        <v>1210</v>
      </c>
      <c r="E833" s="14" t="s">
        <v>1471</v>
      </c>
      <c r="F833" s="16">
        <v>0</v>
      </c>
      <c r="G833" s="16">
        <v>0</v>
      </c>
      <c r="H833" s="16">
        <v>0</v>
      </c>
      <c r="I833" s="16">
        <v>0</v>
      </c>
      <c r="J833" s="16">
        <v>1</v>
      </c>
      <c r="K833" s="16">
        <v>0</v>
      </c>
      <c r="L833" s="16">
        <v>0</v>
      </c>
      <c r="M833" s="16">
        <v>0</v>
      </c>
      <c r="N833" s="16">
        <v>0</v>
      </c>
      <c r="O833" s="16">
        <v>0</v>
      </c>
      <c r="P833" s="16">
        <v>0</v>
      </c>
      <c r="Q833" s="16">
        <v>0</v>
      </c>
      <c r="R833" s="16">
        <v>0</v>
      </c>
      <c r="S833" s="16">
        <v>0</v>
      </c>
      <c r="T833" s="16">
        <v>0</v>
      </c>
      <c r="U833" s="16">
        <v>0</v>
      </c>
      <c r="V833" s="16">
        <v>0</v>
      </c>
      <c r="W833" s="16">
        <v>0</v>
      </c>
      <c r="X833" s="16">
        <v>0</v>
      </c>
      <c r="Y833" s="16">
        <v>1</v>
      </c>
    </row>
    <row r="834" spans="2:25" x14ac:dyDescent="0.3">
      <c r="B834" s="2" t="s">
        <v>1049</v>
      </c>
      <c r="C834" s="3" t="s">
        <v>1050</v>
      </c>
      <c r="D834" s="14" t="s">
        <v>1472</v>
      </c>
      <c r="E834" s="14" t="s">
        <v>1473</v>
      </c>
      <c r="F834" s="16">
        <v>0</v>
      </c>
      <c r="G834" s="16">
        <v>0</v>
      </c>
      <c r="H834" s="16">
        <v>0</v>
      </c>
      <c r="I834" s="16">
        <v>0</v>
      </c>
      <c r="J834" s="16">
        <v>1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  <c r="V834" s="16">
        <v>0</v>
      </c>
      <c r="W834" s="16">
        <v>0</v>
      </c>
      <c r="X834" s="16">
        <v>0</v>
      </c>
      <c r="Y834" s="16">
        <v>1</v>
      </c>
    </row>
    <row r="835" spans="2:25" x14ac:dyDescent="0.3">
      <c r="B835" s="2" t="s">
        <v>1049</v>
      </c>
      <c r="C835" s="3" t="s">
        <v>1050</v>
      </c>
      <c r="D835" s="14" t="s">
        <v>1463</v>
      </c>
      <c r="E835" s="14" t="s">
        <v>1464</v>
      </c>
      <c r="F835" s="16">
        <v>0</v>
      </c>
      <c r="G835" s="16">
        <v>0</v>
      </c>
      <c r="H835" s="16">
        <v>0</v>
      </c>
      <c r="I835" s="16">
        <v>0</v>
      </c>
      <c r="J835" s="16">
        <v>1</v>
      </c>
      <c r="K835" s="16">
        <v>0</v>
      </c>
      <c r="L835" s="16">
        <v>0</v>
      </c>
      <c r="M835" s="16">
        <v>0</v>
      </c>
      <c r="N835" s="16">
        <v>0</v>
      </c>
      <c r="O835" s="16">
        <v>0</v>
      </c>
      <c r="P835" s="16">
        <v>0</v>
      </c>
      <c r="Q835" s="16">
        <v>0</v>
      </c>
      <c r="R835" s="16">
        <v>0</v>
      </c>
      <c r="S835" s="16">
        <v>0</v>
      </c>
      <c r="T835" s="16">
        <v>0</v>
      </c>
      <c r="U835" s="16">
        <v>0</v>
      </c>
      <c r="V835" s="16">
        <v>0</v>
      </c>
      <c r="W835" s="16">
        <v>0</v>
      </c>
      <c r="X835" s="16">
        <v>0</v>
      </c>
      <c r="Y835" s="16">
        <v>1</v>
      </c>
    </row>
    <row r="836" spans="2:25" x14ac:dyDescent="0.3">
      <c r="B836" s="2" t="s">
        <v>1049</v>
      </c>
      <c r="C836" s="3" t="s">
        <v>1050</v>
      </c>
      <c r="D836" s="14" t="s">
        <v>1214</v>
      </c>
      <c r="E836" s="14" t="s">
        <v>1465</v>
      </c>
      <c r="F836" s="16">
        <v>0</v>
      </c>
      <c r="G836" s="16">
        <v>0</v>
      </c>
      <c r="H836" s="16">
        <v>0</v>
      </c>
      <c r="I836" s="16">
        <v>0</v>
      </c>
      <c r="J836" s="16">
        <v>1</v>
      </c>
      <c r="K836" s="16">
        <v>0</v>
      </c>
      <c r="L836" s="16">
        <v>0</v>
      </c>
      <c r="M836" s="16">
        <v>0</v>
      </c>
      <c r="N836" s="16">
        <v>0</v>
      </c>
      <c r="O836" s="16">
        <v>0</v>
      </c>
      <c r="P836" s="16">
        <v>0</v>
      </c>
      <c r="Q836" s="16">
        <v>0</v>
      </c>
      <c r="R836" s="16">
        <v>0</v>
      </c>
      <c r="S836" s="16">
        <v>0</v>
      </c>
      <c r="T836" s="16">
        <v>0</v>
      </c>
      <c r="U836" s="16">
        <v>0</v>
      </c>
      <c r="V836" s="16">
        <v>0</v>
      </c>
      <c r="W836" s="16">
        <v>0</v>
      </c>
      <c r="X836" s="16">
        <v>0</v>
      </c>
      <c r="Y836" s="16">
        <v>1</v>
      </c>
    </row>
    <row r="837" spans="2:25" x14ac:dyDescent="0.3">
      <c r="B837" s="2" t="s">
        <v>1049</v>
      </c>
      <c r="C837" s="3" t="s">
        <v>1050</v>
      </c>
      <c r="D837" s="14" t="s">
        <v>1215</v>
      </c>
      <c r="E837" s="14" t="s">
        <v>1371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1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  <c r="V837" s="16">
        <v>0</v>
      </c>
      <c r="W837" s="16">
        <v>0</v>
      </c>
      <c r="X837" s="16">
        <v>0</v>
      </c>
      <c r="Y837" s="16">
        <v>1</v>
      </c>
    </row>
    <row r="838" spans="2:25" x14ac:dyDescent="0.3">
      <c r="B838" s="2" t="s">
        <v>1049</v>
      </c>
      <c r="C838" s="3" t="s">
        <v>1050</v>
      </c>
      <c r="D838" s="14" t="s">
        <v>1476</v>
      </c>
      <c r="E838" s="14" t="s">
        <v>1477</v>
      </c>
      <c r="F838" s="16">
        <v>0</v>
      </c>
      <c r="G838" s="16">
        <v>0</v>
      </c>
      <c r="H838" s="16">
        <v>0</v>
      </c>
      <c r="I838" s="16">
        <v>0</v>
      </c>
      <c r="J838" s="16">
        <v>1</v>
      </c>
      <c r="K838" s="16">
        <v>0</v>
      </c>
      <c r="L838" s="16">
        <v>0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  <c r="S838" s="16">
        <v>0</v>
      </c>
      <c r="T838" s="16">
        <v>0</v>
      </c>
      <c r="U838" s="16">
        <v>0</v>
      </c>
      <c r="V838" s="16">
        <v>0</v>
      </c>
      <c r="W838" s="16">
        <v>0</v>
      </c>
      <c r="X838" s="16">
        <v>0</v>
      </c>
      <c r="Y838" s="16">
        <v>1</v>
      </c>
    </row>
    <row r="839" spans="2:25" x14ac:dyDescent="0.3">
      <c r="B839" s="2" t="s">
        <v>1049</v>
      </c>
      <c r="C839" s="3" t="s">
        <v>1050</v>
      </c>
      <c r="D839" s="14" t="s">
        <v>1466</v>
      </c>
      <c r="E839" s="14" t="s">
        <v>1467</v>
      </c>
      <c r="F839" s="16">
        <v>0</v>
      </c>
      <c r="G839" s="16">
        <v>0</v>
      </c>
      <c r="H839" s="16">
        <v>0</v>
      </c>
      <c r="I839" s="16">
        <v>0</v>
      </c>
      <c r="J839" s="16">
        <v>1</v>
      </c>
      <c r="K839" s="16">
        <v>0</v>
      </c>
      <c r="L839" s="16">
        <v>0</v>
      </c>
      <c r="M839" s="16">
        <v>0</v>
      </c>
      <c r="N839" s="16">
        <v>0</v>
      </c>
      <c r="O839" s="16">
        <v>0</v>
      </c>
      <c r="P839" s="16">
        <v>0</v>
      </c>
      <c r="Q839" s="16">
        <v>0</v>
      </c>
      <c r="R839" s="16">
        <v>0</v>
      </c>
      <c r="S839" s="16">
        <v>0</v>
      </c>
      <c r="T839" s="16">
        <v>0</v>
      </c>
      <c r="U839" s="16">
        <v>0</v>
      </c>
      <c r="V839" s="16">
        <v>0</v>
      </c>
      <c r="W839" s="16">
        <v>0</v>
      </c>
      <c r="X839" s="16">
        <v>0</v>
      </c>
      <c r="Y839" s="16">
        <v>1</v>
      </c>
    </row>
    <row r="840" spans="2:25" x14ac:dyDescent="0.3">
      <c r="B840" s="2" t="s">
        <v>1049</v>
      </c>
      <c r="C840" s="3" t="s">
        <v>1050</v>
      </c>
      <c r="D840" s="14" t="s">
        <v>1264</v>
      </c>
      <c r="E840" s="14" t="s">
        <v>1468</v>
      </c>
      <c r="F840" s="16">
        <v>0</v>
      </c>
      <c r="G840" s="16">
        <v>0</v>
      </c>
      <c r="H840" s="16">
        <v>0</v>
      </c>
      <c r="I840" s="16">
        <v>0</v>
      </c>
      <c r="J840" s="16">
        <v>1</v>
      </c>
      <c r="K840" s="16">
        <v>0</v>
      </c>
      <c r="L840" s="16">
        <v>0</v>
      </c>
      <c r="M840" s="16">
        <v>0</v>
      </c>
      <c r="N840" s="16">
        <v>0</v>
      </c>
      <c r="O840" s="16">
        <v>0</v>
      </c>
      <c r="P840" s="16">
        <v>0</v>
      </c>
      <c r="Q840" s="16">
        <v>0</v>
      </c>
      <c r="R840" s="16">
        <v>0</v>
      </c>
      <c r="S840" s="16">
        <v>0</v>
      </c>
      <c r="T840" s="16">
        <v>0</v>
      </c>
      <c r="U840" s="16">
        <v>0</v>
      </c>
      <c r="V840" s="16">
        <v>0</v>
      </c>
      <c r="W840" s="16">
        <v>0</v>
      </c>
      <c r="X840" s="16">
        <v>0</v>
      </c>
      <c r="Y840" s="16">
        <v>1</v>
      </c>
    </row>
    <row r="841" spans="2:25" x14ac:dyDescent="0.3">
      <c r="B841" s="2" t="s">
        <v>1051</v>
      </c>
      <c r="C841" s="3" t="s">
        <v>1052</v>
      </c>
      <c r="D841" s="14" t="s">
        <v>1210</v>
      </c>
      <c r="E841" s="14" t="s">
        <v>1471</v>
      </c>
      <c r="F841" s="16">
        <v>0</v>
      </c>
      <c r="G841" s="16">
        <v>0</v>
      </c>
      <c r="H841" s="16">
        <v>0</v>
      </c>
      <c r="I841" s="16">
        <v>0</v>
      </c>
      <c r="J841" s="16">
        <v>1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  <c r="V841" s="16">
        <v>0</v>
      </c>
      <c r="W841" s="16">
        <v>0</v>
      </c>
      <c r="X841" s="16">
        <v>0</v>
      </c>
      <c r="Y841" s="16">
        <v>1</v>
      </c>
    </row>
    <row r="842" spans="2:25" x14ac:dyDescent="0.3">
      <c r="B842" s="2" t="s">
        <v>1051</v>
      </c>
      <c r="C842" s="3" t="s">
        <v>1052</v>
      </c>
      <c r="D842" s="14" t="s">
        <v>1472</v>
      </c>
      <c r="E842" s="14" t="s">
        <v>1473</v>
      </c>
      <c r="F842" s="16">
        <v>0</v>
      </c>
      <c r="G842" s="16">
        <v>0</v>
      </c>
      <c r="H842" s="16">
        <v>0</v>
      </c>
      <c r="I842" s="16">
        <v>0</v>
      </c>
      <c r="J842" s="16">
        <v>1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  <c r="V842" s="16">
        <v>0</v>
      </c>
      <c r="W842" s="16">
        <v>0</v>
      </c>
      <c r="X842" s="16">
        <v>0</v>
      </c>
      <c r="Y842" s="16">
        <v>1</v>
      </c>
    </row>
    <row r="843" spans="2:25" x14ac:dyDescent="0.3">
      <c r="B843" s="2" t="s">
        <v>1051</v>
      </c>
      <c r="C843" s="3" t="s">
        <v>1052</v>
      </c>
      <c r="D843" s="14" t="s">
        <v>1463</v>
      </c>
      <c r="E843" s="14" t="s">
        <v>1464</v>
      </c>
      <c r="F843" s="16">
        <v>0</v>
      </c>
      <c r="G843" s="16">
        <v>0</v>
      </c>
      <c r="H843" s="16">
        <v>0</v>
      </c>
      <c r="I843" s="16">
        <v>0</v>
      </c>
      <c r="J843" s="16">
        <v>1</v>
      </c>
      <c r="K843" s="16">
        <v>0</v>
      </c>
      <c r="L843" s="16">
        <v>0</v>
      </c>
      <c r="M843" s="16">
        <v>0</v>
      </c>
      <c r="N843" s="16">
        <v>0</v>
      </c>
      <c r="O843" s="16">
        <v>0</v>
      </c>
      <c r="P843" s="16">
        <v>0</v>
      </c>
      <c r="Q843" s="16">
        <v>0</v>
      </c>
      <c r="R843" s="16">
        <v>0</v>
      </c>
      <c r="S843" s="16">
        <v>0</v>
      </c>
      <c r="T843" s="16">
        <v>0</v>
      </c>
      <c r="U843" s="16">
        <v>0</v>
      </c>
      <c r="V843" s="16">
        <v>0</v>
      </c>
      <c r="W843" s="16">
        <v>0</v>
      </c>
      <c r="X843" s="16">
        <v>0</v>
      </c>
      <c r="Y843" s="16">
        <v>1</v>
      </c>
    </row>
    <row r="844" spans="2:25" x14ac:dyDescent="0.3">
      <c r="B844" s="2" t="s">
        <v>1051</v>
      </c>
      <c r="C844" s="3" t="s">
        <v>1052</v>
      </c>
      <c r="D844" s="14" t="s">
        <v>1214</v>
      </c>
      <c r="E844" s="14" t="s">
        <v>1465</v>
      </c>
      <c r="F844" s="16">
        <v>0</v>
      </c>
      <c r="G844" s="16">
        <v>0</v>
      </c>
      <c r="H844" s="16">
        <v>0</v>
      </c>
      <c r="I844" s="16">
        <v>0</v>
      </c>
      <c r="J844" s="16">
        <v>1</v>
      </c>
      <c r="K844" s="16">
        <v>0</v>
      </c>
      <c r="L844" s="16">
        <v>0</v>
      </c>
      <c r="M844" s="16">
        <v>0</v>
      </c>
      <c r="N844" s="16">
        <v>0</v>
      </c>
      <c r="O844" s="16">
        <v>0</v>
      </c>
      <c r="P844" s="16">
        <v>0</v>
      </c>
      <c r="Q844" s="16">
        <v>0</v>
      </c>
      <c r="R844" s="16">
        <v>0</v>
      </c>
      <c r="S844" s="16">
        <v>0</v>
      </c>
      <c r="T844" s="16">
        <v>0</v>
      </c>
      <c r="U844" s="16">
        <v>0</v>
      </c>
      <c r="V844" s="16">
        <v>0</v>
      </c>
      <c r="W844" s="16">
        <v>0</v>
      </c>
      <c r="X844" s="16">
        <v>0</v>
      </c>
      <c r="Y844" s="16">
        <v>1</v>
      </c>
    </row>
    <row r="845" spans="2:25" x14ac:dyDescent="0.3">
      <c r="B845" s="2" t="s">
        <v>1051</v>
      </c>
      <c r="C845" s="3" t="s">
        <v>1052</v>
      </c>
      <c r="D845" s="14" t="s">
        <v>1208</v>
      </c>
      <c r="E845" s="14" t="s">
        <v>1209</v>
      </c>
      <c r="F845" s="16">
        <v>0</v>
      </c>
      <c r="G845" s="16">
        <v>0.44624262501987388</v>
      </c>
      <c r="H845" s="16">
        <v>0</v>
      </c>
      <c r="I845" s="16">
        <v>0</v>
      </c>
      <c r="J845" s="16">
        <v>0</v>
      </c>
      <c r="K845" s="16">
        <v>0</v>
      </c>
      <c r="L845" s="16">
        <v>0.54881022511900612</v>
      </c>
      <c r="M845" s="16">
        <v>0</v>
      </c>
      <c r="N845" s="16">
        <v>0</v>
      </c>
      <c r="O845" s="16">
        <v>4.9471498611199181E-3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  <c r="V845" s="16">
        <v>0</v>
      </c>
      <c r="W845" s="16">
        <v>0</v>
      </c>
      <c r="X845" s="16">
        <v>0</v>
      </c>
      <c r="Y845" s="16">
        <v>1</v>
      </c>
    </row>
    <row r="846" spans="2:25" x14ac:dyDescent="0.3">
      <c r="B846" s="2" t="s">
        <v>1051</v>
      </c>
      <c r="C846" s="3" t="s">
        <v>1052</v>
      </c>
      <c r="D846" s="14" t="s">
        <v>1215</v>
      </c>
      <c r="E846" s="14" t="s">
        <v>1371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1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  <c r="V846" s="16">
        <v>0</v>
      </c>
      <c r="W846" s="16">
        <v>0</v>
      </c>
      <c r="X846" s="16">
        <v>0</v>
      </c>
      <c r="Y846" s="16">
        <v>1</v>
      </c>
    </row>
    <row r="847" spans="2:25" x14ac:dyDescent="0.3">
      <c r="B847" s="2" t="s">
        <v>1051</v>
      </c>
      <c r="C847" s="3" t="s">
        <v>1052</v>
      </c>
      <c r="D847" s="14" t="s">
        <v>1474</v>
      </c>
      <c r="E847" s="14" t="s">
        <v>1475</v>
      </c>
      <c r="F847" s="16">
        <v>0</v>
      </c>
      <c r="G847" s="16">
        <v>0</v>
      </c>
      <c r="H847" s="16">
        <v>0</v>
      </c>
      <c r="I847" s="16">
        <v>0</v>
      </c>
      <c r="J847" s="16">
        <v>1</v>
      </c>
      <c r="K847" s="16">
        <v>0</v>
      </c>
      <c r="L847" s="16">
        <v>0</v>
      </c>
      <c r="M847" s="16">
        <v>0</v>
      </c>
      <c r="N847" s="16">
        <v>0</v>
      </c>
      <c r="O847" s="16">
        <v>0</v>
      </c>
      <c r="P847" s="16">
        <v>0</v>
      </c>
      <c r="Q847" s="16">
        <v>0</v>
      </c>
      <c r="R847" s="16">
        <v>0</v>
      </c>
      <c r="S847" s="16">
        <v>0</v>
      </c>
      <c r="T847" s="16">
        <v>0</v>
      </c>
      <c r="U847" s="16">
        <v>0</v>
      </c>
      <c r="V847" s="16">
        <v>0</v>
      </c>
      <c r="W847" s="16">
        <v>0</v>
      </c>
      <c r="X847" s="16">
        <v>0</v>
      </c>
      <c r="Y847" s="16">
        <v>1</v>
      </c>
    </row>
    <row r="848" spans="2:25" x14ac:dyDescent="0.3">
      <c r="B848" s="2" t="s">
        <v>1051</v>
      </c>
      <c r="C848" s="3" t="s">
        <v>1052</v>
      </c>
      <c r="D848" s="14" t="s">
        <v>1476</v>
      </c>
      <c r="E848" s="14" t="s">
        <v>1477</v>
      </c>
      <c r="F848" s="16">
        <v>0</v>
      </c>
      <c r="G848" s="16">
        <v>0</v>
      </c>
      <c r="H848" s="16">
        <v>0</v>
      </c>
      <c r="I848" s="16">
        <v>0</v>
      </c>
      <c r="J848" s="16">
        <v>1</v>
      </c>
      <c r="K848" s="16">
        <v>0</v>
      </c>
      <c r="L848" s="16">
        <v>0</v>
      </c>
      <c r="M848" s="16">
        <v>0</v>
      </c>
      <c r="N848" s="16">
        <v>0</v>
      </c>
      <c r="O848" s="16">
        <v>0</v>
      </c>
      <c r="P848" s="16">
        <v>0</v>
      </c>
      <c r="Q848" s="16">
        <v>0</v>
      </c>
      <c r="R848" s="16">
        <v>0</v>
      </c>
      <c r="S848" s="16">
        <v>0</v>
      </c>
      <c r="T848" s="16">
        <v>0</v>
      </c>
      <c r="U848" s="16">
        <v>0</v>
      </c>
      <c r="V848" s="16">
        <v>0</v>
      </c>
      <c r="W848" s="16">
        <v>0</v>
      </c>
      <c r="X848" s="16">
        <v>0</v>
      </c>
      <c r="Y848" s="16">
        <v>1</v>
      </c>
    </row>
    <row r="849" spans="2:25" x14ac:dyDescent="0.3">
      <c r="B849" s="2" t="s">
        <v>1051</v>
      </c>
      <c r="C849" s="3" t="s">
        <v>1052</v>
      </c>
      <c r="D849" s="14" t="s">
        <v>1466</v>
      </c>
      <c r="E849" s="14" t="s">
        <v>1467</v>
      </c>
      <c r="F849" s="16">
        <v>0</v>
      </c>
      <c r="G849" s="16">
        <v>0</v>
      </c>
      <c r="H849" s="16">
        <v>0</v>
      </c>
      <c r="I849" s="16">
        <v>0</v>
      </c>
      <c r="J849" s="16">
        <v>1</v>
      </c>
      <c r="K849" s="16">
        <v>0</v>
      </c>
      <c r="L849" s="16">
        <v>0</v>
      </c>
      <c r="M849" s="16">
        <v>0</v>
      </c>
      <c r="N849" s="16">
        <v>0</v>
      </c>
      <c r="O849" s="16">
        <v>0</v>
      </c>
      <c r="P849" s="16">
        <v>0</v>
      </c>
      <c r="Q849" s="16">
        <v>0</v>
      </c>
      <c r="R849" s="16">
        <v>0</v>
      </c>
      <c r="S849" s="16">
        <v>0</v>
      </c>
      <c r="T849" s="16">
        <v>0</v>
      </c>
      <c r="U849" s="16">
        <v>0</v>
      </c>
      <c r="V849" s="16">
        <v>0</v>
      </c>
      <c r="W849" s="16">
        <v>0</v>
      </c>
      <c r="X849" s="16">
        <v>0</v>
      </c>
      <c r="Y849" s="16">
        <v>1</v>
      </c>
    </row>
    <row r="850" spans="2:25" x14ac:dyDescent="0.3">
      <c r="B850" s="2" t="s">
        <v>1051</v>
      </c>
      <c r="C850" s="3" t="s">
        <v>1052</v>
      </c>
      <c r="D850" s="14" t="s">
        <v>1264</v>
      </c>
      <c r="E850" s="14" t="s">
        <v>1468</v>
      </c>
      <c r="F850" s="16">
        <v>0</v>
      </c>
      <c r="G850" s="16">
        <v>0</v>
      </c>
      <c r="H850" s="16">
        <v>0</v>
      </c>
      <c r="I850" s="16">
        <v>0</v>
      </c>
      <c r="J850" s="16">
        <v>1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  <c r="V850" s="16">
        <v>0</v>
      </c>
      <c r="W850" s="16">
        <v>0</v>
      </c>
      <c r="X850" s="16">
        <v>0</v>
      </c>
      <c r="Y850" s="16">
        <v>1</v>
      </c>
    </row>
    <row r="851" spans="2:25" x14ac:dyDescent="0.3">
      <c r="B851" s="2" t="s">
        <v>1051</v>
      </c>
      <c r="C851" s="3" t="s">
        <v>1052</v>
      </c>
      <c r="D851" s="14" t="s">
        <v>1367</v>
      </c>
      <c r="E851" s="14">
        <v>43008</v>
      </c>
      <c r="F851" s="16">
        <v>0</v>
      </c>
      <c r="G851" s="16">
        <v>0</v>
      </c>
      <c r="H851" s="16">
        <v>0</v>
      </c>
      <c r="I851" s="16">
        <v>1</v>
      </c>
      <c r="J851" s="16">
        <v>0</v>
      </c>
      <c r="K851" s="16">
        <v>0</v>
      </c>
      <c r="L851" s="16">
        <v>0</v>
      </c>
      <c r="M851" s="16">
        <v>0</v>
      </c>
      <c r="N851" s="16">
        <v>0</v>
      </c>
      <c r="O851" s="16">
        <v>0</v>
      </c>
      <c r="P851" s="16">
        <v>0</v>
      </c>
      <c r="Q851" s="16">
        <v>0</v>
      </c>
      <c r="R851" s="16">
        <v>0</v>
      </c>
      <c r="S851" s="16">
        <v>0</v>
      </c>
      <c r="T851" s="16">
        <v>0</v>
      </c>
      <c r="U851" s="16">
        <v>0</v>
      </c>
      <c r="V851" s="16">
        <v>0</v>
      </c>
      <c r="W851" s="16">
        <v>0</v>
      </c>
      <c r="X851" s="16">
        <v>0</v>
      </c>
      <c r="Y851" s="16">
        <v>1</v>
      </c>
    </row>
    <row r="852" spans="2:25" x14ac:dyDescent="0.3">
      <c r="B852" s="2" t="s">
        <v>1143</v>
      </c>
      <c r="C852" s="3" t="s">
        <v>1144</v>
      </c>
      <c r="D852" s="14" t="s">
        <v>1215</v>
      </c>
      <c r="E852" s="14" t="s">
        <v>1371</v>
      </c>
      <c r="F852" s="16">
        <v>0</v>
      </c>
      <c r="G852" s="16">
        <v>0</v>
      </c>
      <c r="H852" s="16">
        <v>0</v>
      </c>
      <c r="I852" s="16">
        <v>0</v>
      </c>
      <c r="J852" s="16">
        <v>0</v>
      </c>
      <c r="K852" s="16">
        <v>0</v>
      </c>
      <c r="L852" s="16">
        <v>0</v>
      </c>
      <c r="M852" s="16">
        <v>0</v>
      </c>
      <c r="N852" s="16">
        <v>1</v>
      </c>
      <c r="O852" s="16">
        <v>0</v>
      </c>
      <c r="P852" s="16">
        <v>0</v>
      </c>
      <c r="Q852" s="16">
        <v>0</v>
      </c>
      <c r="R852" s="16">
        <v>0</v>
      </c>
      <c r="S852" s="16">
        <v>0</v>
      </c>
      <c r="T852" s="16">
        <v>0</v>
      </c>
      <c r="U852" s="16">
        <v>0</v>
      </c>
      <c r="V852" s="16">
        <v>0</v>
      </c>
      <c r="W852" s="16">
        <v>0</v>
      </c>
      <c r="X852" s="16">
        <v>0</v>
      </c>
      <c r="Y852" s="16">
        <v>1</v>
      </c>
    </row>
  </sheetData>
  <mergeCells count="8">
    <mergeCell ref="B1:W1"/>
    <mergeCell ref="B2:B3"/>
    <mergeCell ref="C2:C3"/>
    <mergeCell ref="D2:D3"/>
    <mergeCell ref="B315:B316"/>
    <mergeCell ref="C315:C316"/>
    <mergeCell ref="D315:D316"/>
    <mergeCell ref="E2: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51274-9308-486F-B4C7-8925134F923B}">
  <dimension ref="A1:Q1268"/>
  <sheetViews>
    <sheetView zoomScale="90" zoomScaleNormal="90" workbookViewId="0">
      <selection activeCell="Q481" sqref="Q481"/>
    </sheetView>
  </sheetViews>
  <sheetFormatPr defaultRowHeight="13.5" x14ac:dyDescent="0.3"/>
  <cols>
    <col min="1" max="1" width="3" customWidth="1"/>
    <col min="2" max="2" width="24.765625" bestFit="1" customWidth="1"/>
    <col min="3" max="3" width="68.61328125" bestFit="1" customWidth="1"/>
    <col min="4" max="4" width="18" bestFit="1" customWidth="1"/>
    <col min="5" max="5" width="15.4609375" bestFit="1" customWidth="1"/>
    <col min="6" max="6" width="13.765625" customWidth="1"/>
    <col min="7" max="7" width="11.3828125" customWidth="1"/>
    <col min="12" max="12" width="9.4609375" customWidth="1"/>
    <col min="16" max="16" width="11.4609375" customWidth="1"/>
  </cols>
  <sheetData>
    <row r="1" spans="1:11" ht="17.5" x14ac:dyDescent="0.35">
      <c r="A1" s="4"/>
      <c r="B1" s="7" t="s">
        <v>244</v>
      </c>
      <c r="C1" s="7"/>
      <c r="D1" s="7"/>
      <c r="E1" s="7"/>
      <c r="F1" s="4"/>
      <c r="G1" s="4"/>
      <c r="H1" s="4"/>
      <c r="I1" s="4"/>
      <c r="J1" s="4"/>
      <c r="K1" s="4"/>
    </row>
    <row r="2" spans="1:11" x14ac:dyDescent="0.3">
      <c r="A2" s="4"/>
      <c r="B2" s="1" t="s">
        <v>0</v>
      </c>
      <c r="C2" s="1" t="s">
        <v>1</v>
      </c>
      <c r="D2" s="1" t="s">
        <v>242</v>
      </c>
      <c r="E2" s="1" t="s">
        <v>243</v>
      </c>
      <c r="F2" s="4"/>
      <c r="G2" s="4"/>
      <c r="H2" s="4"/>
      <c r="I2" s="4"/>
      <c r="J2" s="4"/>
      <c r="K2" s="4"/>
    </row>
    <row r="3" spans="1:11" x14ac:dyDescent="0.3">
      <c r="A3" s="4"/>
      <c r="B3" s="5" t="s">
        <v>2</v>
      </c>
      <c r="C3" s="6" t="s">
        <v>3</v>
      </c>
      <c r="D3" s="10">
        <v>43466</v>
      </c>
      <c r="E3" s="10">
        <v>43555</v>
      </c>
      <c r="F3" s="4"/>
      <c r="G3" s="4"/>
      <c r="H3" s="4"/>
      <c r="I3" s="4"/>
      <c r="J3" s="4"/>
      <c r="K3" s="4"/>
    </row>
    <row r="4" spans="1:11" x14ac:dyDescent="0.3">
      <c r="A4" s="4"/>
      <c r="B4" s="5" t="s">
        <v>4</v>
      </c>
      <c r="C4" s="6" t="s">
        <v>3</v>
      </c>
      <c r="D4" s="10">
        <v>43466</v>
      </c>
      <c r="E4" s="10">
        <v>43555</v>
      </c>
      <c r="F4" s="4"/>
      <c r="G4" s="4"/>
      <c r="H4" s="4"/>
      <c r="I4" s="4"/>
      <c r="J4" s="4"/>
      <c r="K4" s="4"/>
    </row>
    <row r="5" spans="1:11" x14ac:dyDescent="0.3">
      <c r="A5" s="4"/>
      <c r="B5" s="5" t="s">
        <v>5</v>
      </c>
      <c r="C5" s="6" t="s">
        <v>3</v>
      </c>
      <c r="D5" s="10">
        <v>43466</v>
      </c>
      <c r="E5" s="10">
        <v>43555</v>
      </c>
      <c r="F5" s="4"/>
      <c r="G5" s="4"/>
      <c r="H5" s="4"/>
      <c r="I5" s="4"/>
      <c r="J5" s="4"/>
      <c r="K5" s="4"/>
    </row>
    <row r="6" spans="1:11" x14ac:dyDescent="0.3">
      <c r="A6" s="4"/>
      <c r="B6" s="5" t="s">
        <v>6</v>
      </c>
      <c r="C6" s="6" t="s">
        <v>3</v>
      </c>
      <c r="D6" s="10">
        <v>43466</v>
      </c>
      <c r="E6" s="10">
        <v>43555</v>
      </c>
      <c r="F6" s="4"/>
      <c r="G6" s="4"/>
      <c r="H6" s="4"/>
      <c r="I6" s="4"/>
      <c r="J6" s="4"/>
      <c r="K6" s="4"/>
    </row>
    <row r="7" spans="1:11" x14ac:dyDescent="0.3">
      <c r="A7" s="4"/>
      <c r="B7" s="5" t="s">
        <v>7</v>
      </c>
      <c r="C7" s="6" t="s">
        <v>8</v>
      </c>
      <c r="D7" s="10">
        <v>43466</v>
      </c>
      <c r="E7" s="10">
        <v>43555</v>
      </c>
      <c r="F7" s="4"/>
      <c r="G7" s="4"/>
      <c r="H7" s="4"/>
      <c r="I7" s="4"/>
      <c r="J7" s="4"/>
      <c r="K7" s="4"/>
    </row>
    <row r="8" spans="1:11" x14ac:dyDescent="0.3">
      <c r="A8" s="4"/>
      <c r="B8" s="5" t="s">
        <v>9</v>
      </c>
      <c r="C8" s="6" t="s">
        <v>10</v>
      </c>
      <c r="D8" s="10">
        <v>43466</v>
      </c>
      <c r="E8" s="10">
        <v>43555</v>
      </c>
      <c r="F8" s="4"/>
      <c r="G8" s="4"/>
      <c r="H8" s="4"/>
      <c r="I8" s="4"/>
      <c r="J8" s="4"/>
      <c r="K8" s="4"/>
    </row>
    <row r="9" spans="1:11" x14ac:dyDescent="0.3">
      <c r="A9" s="4"/>
      <c r="B9" s="5" t="s">
        <v>11</v>
      </c>
      <c r="C9" s="6" t="s">
        <v>12</v>
      </c>
      <c r="D9" s="10">
        <v>43466</v>
      </c>
      <c r="E9" s="10">
        <v>43555</v>
      </c>
      <c r="F9" s="4"/>
      <c r="G9" s="4"/>
      <c r="H9" s="4"/>
      <c r="I9" s="4"/>
      <c r="J9" s="4"/>
      <c r="K9" s="4"/>
    </row>
    <row r="10" spans="1:11" x14ac:dyDescent="0.3">
      <c r="A10" s="4"/>
      <c r="B10" s="5" t="s">
        <v>13</v>
      </c>
      <c r="C10" s="6" t="s">
        <v>14</v>
      </c>
      <c r="D10" s="10">
        <v>43466</v>
      </c>
      <c r="E10" s="10">
        <v>43555</v>
      </c>
      <c r="F10" s="4"/>
      <c r="G10" s="4"/>
      <c r="H10" s="4"/>
      <c r="I10" s="4"/>
      <c r="J10" s="4"/>
      <c r="K10" s="4"/>
    </row>
    <row r="11" spans="1:11" x14ac:dyDescent="0.3">
      <c r="A11" s="4"/>
      <c r="B11" s="5" t="s">
        <v>15</v>
      </c>
      <c r="C11" s="6" t="s">
        <v>16</v>
      </c>
      <c r="D11" s="10">
        <v>43466</v>
      </c>
      <c r="E11" s="10">
        <v>43555</v>
      </c>
      <c r="F11" s="4"/>
      <c r="G11" s="4"/>
      <c r="H11" s="4"/>
      <c r="I11" s="4"/>
      <c r="J11" s="4"/>
      <c r="K11" s="4"/>
    </row>
    <row r="12" spans="1:11" x14ac:dyDescent="0.3">
      <c r="A12" s="4"/>
      <c r="B12" s="5" t="s">
        <v>17</v>
      </c>
      <c r="C12" s="6" t="s">
        <v>18</v>
      </c>
      <c r="D12" s="10">
        <v>43466</v>
      </c>
      <c r="E12" s="10">
        <v>43555</v>
      </c>
      <c r="F12" s="4"/>
      <c r="G12" s="4"/>
      <c r="H12" s="4"/>
      <c r="I12" s="4"/>
      <c r="J12" s="4"/>
      <c r="K12" s="4"/>
    </row>
    <row r="13" spans="1:11" x14ac:dyDescent="0.3">
      <c r="A13" s="4"/>
      <c r="B13" s="5" t="s">
        <v>19</v>
      </c>
      <c r="C13" s="6" t="s">
        <v>20</v>
      </c>
      <c r="D13" s="10">
        <v>43466</v>
      </c>
      <c r="E13" s="10">
        <v>43555</v>
      </c>
      <c r="F13" s="4"/>
      <c r="G13" s="4"/>
      <c r="H13" s="4"/>
      <c r="I13" s="4"/>
      <c r="J13" s="4"/>
      <c r="K13" s="4"/>
    </row>
    <row r="14" spans="1:11" x14ac:dyDescent="0.3">
      <c r="A14" s="4"/>
      <c r="B14" s="5" t="s">
        <v>21</v>
      </c>
      <c r="C14" s="6" t="s">
        <v>22</v>
      </c>
      <c r="D14" s="10">
        <v>43466</v>
      </c>
      <c r="E14" s="10">
        <v>43555</v>
      </c>
      <c r="F14" s="4"/>
      <c r="G14" s="4"/>
      <c r="H14" s="4"/>
      <c r="I14" s="4"/>
      <c r="J14" s="4"/>
      <c r="K14" s="4"/>
    </row>
    <row r="15" spans="1:11" x14ac:dyDescent="0.3">
      <c r="A15" s="4"/>
      <c r="B15" s="5" t="s">
        <v>23</v>
      </c>
      <c r="C15" s="6" t="s">
        <v>24</v>
      </c>
      <c r="D15" s="10">
        <v>43466</v>
      </c>
      <c r="E15" s="10">
        <v>43555</v>
      </c>
      <c r="F15" s="4"/>
      <c r="G15" s="4"/>
      <c r="H15" s="4"/>
      <c r="I15" s="4"/>
      <c r="J15" s="4"/>
      <c r="K15" s="4"/>
    </row>
    <row r="16" spans="1:11" x14ac:dyDescent="0.3">
      <c r="A16" s="4"/>
      <c r="B16" s="5" t="s">
        <v>25</v>
      </c>
      <c r="C16" s="6" t="s">
        <v>26</v>
      </c>
      <c r="D16" s="10">
        <v>43466</v>
      </c>
      <c r="E16" s="10">
        <v>43555</v>
      </c>
      <c r="F16" s="4"/>
      <c r="G16" s="4"/>
      <c r="H16" s="4"/>
      <c r="I16" s="4"/>
      <c r="J16" s="4"/>
      <c r="K16" s="4"/>
    </row>
    <row r="17" spans="1:11" x14ac:dyDescent="0.3">
      <c r="A17" s="4"/>
      <c r="B17" s="5" t="s">
        <v>27</v>
      </c>
      <c r="C17" s="6" t="s">
        <v>28</v>
      </c>
      <c r="D17" s="10">
        <v>43466</v>
      </c>
      <c r="E17" s="10">
        <v>43555</v>
      </c>
      <c r="F17" s="4"/>
      <c r="G17" s="4"/>
      <c r="H17" s="4"/>
      <c r="I17" s="4"/>
      <c r="J17" s="4"/>
      <c r="K17" s="4"/>
    </row>
    <row r="18" spans="1:11" x14ac:dyDescent="0.3">
      <c r="A18" s="4"/>
      <c r="B18" s="5" t="s">
        <v>29</v>
      </c>
      <c r="C18" s="6" t="s">
        <v>30</v>
      </c>
      <c r="D18" s="10">
        <v>43466</v>
      </c>
      <c r="E18" s="10">
        <v>43555</v>
      </c>
      <c r="F18" s="4"/>
      <c r="G18" s="4"/>
      <c r="H18" s="4"/>
      <c r="I18" s="4"/>
      <c r="J18" s="4"/>
      <c r="K18" s="4"/>
    </row>
    <row r="19" spans="1:11" x14ac:dyDescent="0.3">
      <c r="A19" s="4"/>
      <c r="B19" s="5" t="s">
        <v>31</v>
      </c>
      <c r="C19" s="6" t="s">
        <v>32</v>
      </c>
      <c r="D19" s="10">
        <v>43466</v>
      </c>
      <c r="E19" s="10">
        <v>43555</v>
      </c>
      <c r="F19" s="4"/>
      <c r="G19" s="4"/>
      <c r="H19" s="4"/>
      <c r="I19" s="4"/>
      <c r="J19" s="4"/>
      <c r="K19" s="4"/>
    </row>
    <row r="20" spans="1:11" x14ac:dyDescent="0.3">
      <c r="A20" s="4"/>
      <c r="B20" s="5" t="s">
        <v>33</v>
      </c>
      <c r="C20" s="6" t="s">
        <v>34</v>
      </c>
      <c r="D20" s="10">
        <v>43466</v>
      </c>
      <c r="E20" s="10">
        <v>43555</v>
      </c>
      <c r="F20" s="4"/>
      <c r="G20" s="4"/>
      <c r="H20" s="4"/>
      <c r="I20" s="4"/>
      <c r="J20" s="4"/>
      <c r="K20" s="4"/>
    </row>
    <row r="21" spans="1:11" x14ac:dyDescent="0.3">
      <c r="A21" s="4"/>
      <c r="B21" s="5" t="s">
        <v>35</v>
      </c>
      <c r="C21" s="6" t="s">
        <v>36</v>
      </c>
      <c r="D21" s="10">
        <v>43466</v>
      </c>
      <c r="E21" s="10">
        <v>43555</v>
      </c>
      <c r="F21" s="4"/>
      <c r="G21" s="4"/>
      <c r="H21" s="4"/>
      <c r="I21" s="4"/>
      <c r="J21" s="4"/>
      <c r="K21" s="4"/>
    </row>
    <row r="22" spans="1:11" x14ac:dyDescent="0.3">
      <c r="A22" s="4"/>
      <c r="B22" s="5" t="s">
        <v>37</v>
      </c>
      <c r="C22" s="6" t="s">
        <v>38</v>
      </c>
      <c r="D22" s="10">
        <v>43466</v>
      </c>
      <c r="E22" s="10">
        <v>43555</v>
      </c>
      <c r="F22" s="4"/>
      <c r="G22" s="4"/>
      <c r="H22" s="4"/>
      <c r="I22" s="4"/>
      <c r="J22" s="4"/>
      <c r="K22" s="4"/>
    </row>
    <row r="23" spans="1:11" x14ac:dyDescent="0.3">
      <c r="A23" s="4"/>
      <c r="B23" s="5" t="s">
        <v>39</v>
      </c>
      <c r="C23" s="6" t="s">
        <v>40</v>
      </c>
      <c r="D23" s="10">
        <v>43466</v>
      </c>
      <c r="E23" s="10">
        <v>43555</v>
      </c>
      <c r="F23" s="4"/>
      <c r="G23" s="4"/>
      <c r="H23" s="4"/>
      <c r="I23" s="4"/>
      <c r="J23" s="4"/>
      <c r="K23" s="4"/>
    </row>
    <row r="24" spans="1:11" x14ac:dyDescent="0.3">
      <c r="A24" s="4"/>
      <c r="B24" s="5" t="s">
        <v>41</v>
      </c>
      <c r="C24" s="6" t="s">
        <v>42</v>
      </c>
      <c r="D24" s="10">
        <v>43466</v>
      </c>
      <c r="E24" s="10">
        <v>43555</v>
      </c>
      <c r="F24" s="4"/>
      <c r="G24" s="4"/>
      <c r="H24" s="4"/>
      <c r="I24" s="4"/>
      <c r="J24" s="4"/>
      <c r="K24" s="4"/>
    </row>
    <row r="25" spans="1:11" x14ac:dyDescent="0.3">
      <c r="A25" s="4"/>
      <c r="B25" s="5" t="s">
        <v>43</v>
      </c>
      <c r="C25" s="6" t="s">
        <v>44</v>
      </c>
      <c r="D25" s="10">
        <v>43466</v>
      </c>
      <c r="E25" s="10">
        <v>43555</v>
      </c>
      <c r="F25" s="4"/>
      <c r="G25" s="4"/>
      <c r="H25" s="4"/>
      <c r="I25" s="4"/>
      <c r="J25" s="4"/>
      <c r="K25" s="4"/>
    </row>
    <row r="26" spans="1:11" x14ac:dyDescent="0.3">
      <c r="A26" s="4"/>
      <c r="B26" s="5" t="s">
        <v>45</v>
      </c>
      <c r="C26" s="6" t="s">
        <v>46</v>
      </c>
      <c r="D26" s="10">
        <v>43466</v>
      </c>
      <c r="E26" s="10">
        <v>43555</v>
      </c>
      <c r="F26" s="4"/>
      <c r="G26" s="4"/>
      <c r="H26" s="4"/>
      <c r="I26" s="4"/>
      <c r="J26" s="4"/>
      <c r="K26" s="4"/>
    </row>
    <row r="27" spans="1:11" x14ac:dyDescent="0.3">
      <c r="A27" s="4"/>
      <c r="B27" s="5" t="s">
        <v>47</v>
      </c>
      <c r="C27" s="6" t="s">
        <v>48</v>
      </c>
      <c r="D27" s="10">
        <v>43466</v>
      </c>
      <c r="E27" s="10">
        <v>43555</v>
      </c>
      <c r="F27" s="4"/>
      <c r="G27" s="4"/>
      <c r="H27" s="4"/>
      <c r="I27" s="4"/>
      <c r="J27" s="4"/>
      <c r="K27" s="4"/>
    </row>
    <row r="28" spans="1:11" x14ac:dyDescent="0.3">
      <c r="A28" s="4"/>
      <c r="B28" s="5" t="s">
        <v>49</v>
      </c>
      <c r="C28" s="6" t="s">
        <v>659</v>
      </c>
      <c r="D28" s="10">
        <v>43556</v>
      </c>
      <c r="E28" s="10">
        <v>43738</v>
      </c>
      <c r="F28" s="4"/>
      <c r="G28" s="4"/>
      <c r="H28" s="4"/>
      <c r="I28" s="4"/>
      <c r="J28" s="4"/>
      <c r="K28" s="4"/>
    </row>
    <row r="29" spans="1:11" x14ac:dyDescent="0.3">
      <c r="A29" s="4"/>
      <c r="B29" s="5" t="s">
        <v>50</v>
      </c>
      <c r="C29" s="6" t="s">
        <v>660</v>
      </c>
      <c r="D29" s="10">
        <v>43466</v>
      </c>
      <c r="E29" s="10">
        <v>43555</v>
      </c>
      <c r="F29" s="4"/>
      <c r="G29" s="4"/>
      <c r="H29" s="4"/>
      <c r="I29" s="4"/>
      <c r="J29" s="4"/>
      <c r="K29" s="4"/>
    </row>
    <row r="30" spans="1:11" x14ac:dyDescent="0.3">
      <c r="A30" s="4"/>
      <c r="B30" s="5" t="s">
        <v>51</v>
      </c>
      <c r="C30" s="6" t="s">
        <v>661</v>
      </c>
      <c r="D30" s="10">
        <v>43466</v>
      </c>
      <c r="E30" s="10">
        <v>43555</v>
      </c>
      <c r="F30" s="4"/>
      <c r="G30" s="4"/>
      <c r="H30" s="4"/>
      <c r="I30" s="4"/>
      <c r="J30" s="4"/>
      <c r="K30" s="4"/>
    </row>
    <row r="31" spans="1:11" x14ac:dyDescent="0.3">
      <c r="A31" s="4"/>
      <c r="B31" s="5" t="s">
        <v>52</v>
      </c>
      <c r="C31" s="6" t="s">
        <v>662</v>
      </c>
      <c r="D31" s="10">
        <v>43466</v>
      </c>
      <c r="E31" s="10">
        <v>43555</v>
      </c>
      <c r="F31" s="4"/>
      <c r="G31" s="4"/>
      <c r="H31" s="4"/>
      <c r="I31" s="4"/>
      <c r="J31" s="4"/>
      <c r="K31" s="4"/>
    </row>
    <row r="32" spans="1:11" x14ac:dyDescent="0.3">
      <c r="A32" s="4"/>
      <c r="B32" s="5" t="s">
        <v>53</v>
      </c>
      <c r="C32" s="6" t="s">
        <v>54</v>
      </c>
      <c r="D32" s="10">
        <v>43189</v>
      </c>
      <c r="E32" s="10">
        <v>43555</v>
      </c>
      <c r="F32" s="4"/>
      <c r="G32" s="4"/>
      <c r="H32" s="4"/>
      <c r="I32" s="4"/>
      <c r="J32" s="4"/>
      <c r="K32" s="4"/>
    </row>
    <row r="33" spans="1:11" x14ac:dyDescent="0.3">
      <c r="A33" s="4"/>
      <c r="B33" s="5" t="s">
        <v>55</v>
      </c>
      <c r="C33" s="6" t="s">
        <v>56</v>
      </c>
      <c r="D33" s="10">
        <v>43009</v>
      </c>
      <c r="E33" s="10">
        <v>43555</v>
      </c>
      <c r="F33" s="4"/>
      <c r="G33" s="4"/>
      <c r="H33" s="4"/>
      <c r="I33" s="4"/>
      <c r="J33" s="4"/>
      <c r="K33" s="4"/>
    </row>
    <row r="34" spans="1:11" x14ac:dyDescent="0.3">
      <c r="A34" s="4"/>
      <c r="B34" s="5" t="s">
        <v>57</v>
      </c>
      <c r="C34" s="6" t="s">
        <v>58</v>
      </c>
      <c r="D34" s="10">
        <v>40179</v>
      </c>
      <c r="E34" s="10">
        <v>43586</v>
      </c>
      <c r="F34" s="4"/>
      <c r="G34" s="4"/>
      <c r="H34" s="4"/>
      <c r="I34" s="4"/>
      <c r="J34" s="4"/>
      <c r="K34" s="4"/>
    </row>
    <row r="35" spans="1:11" x14ac:dyDescent="0.3">
      <c r="A35" s="4"/>
      <c r="B35" s="5" t="s">
        <v>59</v>
      </c>
      <c r="C35" s="6" t="s">
        <v>60</v>
      </c>
      <c r="D35" s="10">
        <v>43189</v>
      </c>
      <c r="E35" s="10">
        <v>43555</v>
      </c>
      <c r="F35" s="4"/>
      <c r="G35" s="4"/>
      <c r="H35" s="4"/>
      <c r="I35" s="4"/>
      <c r="J35" s="4"/>
      <c r="K35" s="4"/>
    </row>
    <row r="36" spans="1:11" x14ac:dyDescent="0.3">
      <c r="A36" s="4"/>
      <c r="B36" s="5" t="s">
        <v>61</v>
      </c>
      <c r="C36" s="6" t="s">
        <v>62</v>
      </c>
      <c r="D36" s="10">
        <v>40179</v>
      </c>
      <c r="E36" s="10">
        <v>43586</v>
      </c>
      <c r="F36" s="4"/>
      <c r="G36" s="4"/>
      <c r="H36" s="4"/>
      <c r="I36" s="4"/>
      <c r="J36" s="4"/>
      <c r="K36" s="4"/>
    </row>
    <row r="37" spans="1:11" x14ac:dyDescent="0.3">
      <c r="A37" s="4"/>
      <c r="B37" s="5" t="s">
        <v>63</v>
      </c>
      <c r="C37" s="6" t="s">
        <v>64</v>
      </c>
      <c r="D37" s="10">
        <v>40179</v>
      </c>
      <c r="E37" s="10">
        <v>43100</v>
      </c>
      <c r="F37" s="4"/>
      <c r="G37" s="4"/>
      <c r="H37" s="4"/>
      <c r="I37" s="4"/>
      <c r="J37" s="4"/>
      <c r="K37" s="4"/>
    </row>
    <row r="38" spans="1:11" x14ac:dyDescent="0.3">
      <c r="A38" s="4"/>
      <c r="B38" s="5" t="s">
        <v>65</v>
      </c>
      <c r="C38" s="6" t="s">
        <v>66</v>
      </c>
      <c r="D38" s="10">
        <v>40179</v>
      </c>
      <c r="E38" s="10">
        <v>43100</v>
      </c>
      <c r="F38" s="4"/>
      <c r="G38" s="4"/>
      <c r="H38" s="4"/>
      <c r="I38" s="4"/>
      <c r="J38" s="4"/>
      <c r="K38" s="4"/>
    </row>
    <row r="39" spans="1:11" x14ac:dyDescent="0.3">
      <c r="A39" s="4"/>
      <c r="B39" s="5" t="s">
        <v>67</v>
      </c>
      <c r="C39" s="6" t="s">
        <v>68</v>
      </c>
      <c r="D39" s="10">
        <v>40179</v>
      </c>
      <c r="E39" s="10">
        <v>43100</v>
      </c>
      <c r="F39" s="4"/>
      <c r="G39" s="4"/>
      <c r="H39" s="4"/>
      <c r="I39" s="4"/>
      <c r="J39" s="4"/>
      <c r="K39" s="4"/>
    </row>
    <row r="40" spans="1:11" x14ac:dyDescent="0.3">
      <c r="A40" s="4"/>
      <c r="B40" s="5" t="s">
        <v>69</v>
      </c>
      <c r="C40" s="6" t="s">
        <v>70</v>
      </c>
      <c r="D40" s="10">
        <v>40179</v>
      </c>
      <c r="E40" s="10">
        <v>43100</v>
      </c>
      <c r="F40" s="4"/>
      <c r="G40" s="4"/>
      <c r="H40" s="4"/>
      <c r="I40" s="4"/>
      <c r="J40" s="4"/>
      <c r="K40" s="4"/>
    </row>
    <row r="41" spans="1:11" x14ac:dyDescent="0.3">
      <c r="A41" s="4"/>
      <c r="B41" s="5" t="s">
        <v>71</v>
      </c>
      <c r="C41" s="6" t="s">
        <v>72</v>
      </c>
      <c r="D41" s="10">
        <v>42370</v>
      </c>
      <c r="E41" s="10">
        <v>42735</v>
      </c>
      <c r="F41" s="4"/>
      <c r="G41" s="4"/>
      <c r="H41" s="4"/>
      <c r="I41" s="4"/>
      <c r="J41" s="4"/>
      <c r="K41" s="4"/>
    </row>
    <row r="42" spans="1:11" x14ac:dyDescent="0.3">
      <c r="A42" s="4"/>
      <c r="B42" s="5" t="s">
        <v>73</v>
      </c>
      <c r="C42" s="6" t="s">
        <v>74</v>
      </c>
      <c r="D42" s="10">
        <v>42736</v>
      </c>
      <c r="E42" s="10">
        <v>43100</v>
      </c>
      <c r="F42" s="4"/>
      <c r="G42" s="4"/>
      <c r="H42" s="4"/>
      <c r="I42" s="4"/>
      <c r="J42" s="4"/>
      <c r="K42" s="4"/>
    </row>
    <row r="43" spans="1:11" x14ac:dyDescent="0.3">
      <c r="A43" s="4"/>
      <c r="B43" s="5" t="s">
        <v>75</v>
      </c>
      <c r="C43" s="6" t="s">
        <v>76</v>
      </c>
      <c r="D43" s="10">
        <v>42736</v>
      </c>
      <c r="E43" s="10">
        <v>43100</v>
      </c>
      <c r="F43" s="4"/>
      <c r="G43" s="4"/>
      <c r="H43" s="4"/>
      <c r="I43" s="4"/>
      <c r="J43" s="4"/>
      <c r="K43" s="4"/>
    </row>
    <row r="44" spans="1:11" x14ac:dyDescent="0.3">
      <c r="A44" s="4"/>
      <c r="B44" s="5" t="s">
        <v>77</v>
      </c>
      <c r="C44" s="6" t="s">
        <v>78</v>
      </c>
      <c r="D44" s="10">
        <v>42736</v>
      </c>
      <c r="E44" s="10">
        <v>43100</v>
      </c>
      <c r="F44" s="4"/>
      <c r="G44" s="4"/>
      <c r="H44" s="4"/>
      <c r="I44" s="4"/>
      <c r="J44" s="4"/>
      <c r="K44" s="4"/>
    </row>
    <row r="45" spans="1:11" x14ac:dyDescent="0.3">
      <c r="A45" s="4"/>
      <c r="B45" s="5" t="s">
        <v>79</v>
      </c>
      <c r="C45" s="6" t="s">
        <v>80</v>
      </c>
      <c r="D45" s="10">
        <v>42736</v>
      </c>
      <c r="E45" s="10">
        <v>43100</v>
      </c>
      <c r="F45" s="4"/>
      <c r="G45" s="4"/>
      <c r="H45" s="4"/>
      <c r="I45" s="4"/>
      <c r="J45" s="4"/>
      <c r="K45" s="4"/>
    </row>
    <row r="46" spans="1:11" x14ac:dyDescent="0.3">
      <c r="A46" s="4"/>
      <c r="B46" s="5" t="s">
        <v>81</v>
      </c>
      <c r="C46" s="6" t="s">
        <v>82</v>
      </c>
      <c r="D46" s="10">
        <v>43101</v>
      </c>
      <c r="E46" s="10">
        <v>43465</v>
      </c>
      <c r="F46" s="4"/>
      <c r="G46" s="4"/>
      <c r="H46" s="4"/>
      <c r="I46" s="4"/>
      <c r="J46" s="4"/>
      <c r="K46" s="4"/>
    </row>
    <row r="47" spans="1:11" x14ac:dyDescent="0.3">
      <c r="A47" s="4"/>
      <c r="B47" s="5" t="s">
        <v>83</v>
      </c>
      <c r="C47" s="6" t="s">
        <v>84</v>
      </c>
      <c r="D47" s="10">
        <v>43101</v>
      </c>
      <c r="E47" s="10">
        <v>43465</v>
      </c>
      <c r="F47" s="4"/>
      <c r="G47" s="4"/>
      <c r="H47" s="4"/>
      <c r="I47" s="4"/>
      <c r="J47" s="4"/>
      <c r="K47" s="4"/>
    </row>
    <row r="48" spans="1:11" x14ac:dyDescent="0.3">
      <c r="A48" s="4"/>
      <c r="B48" s="5" t="s">
        <v>85</v>
      </c>
      <c r="C48" s="6" t="s">
        <v>86</v>
      </c>
      <c r="D48" s="10">
        <v>43101</v>
      </c>
      <c r="E48" s="10">
        <v>43465</v>
      </c>
      <c r="F48" s="4"/>
      <c r="G48" s="4"/>
      <c r="H48" s="4"/>
      <c r="I48" s="4"/>
      <c r="J48" s="4"/>
      <c r="K48" s="4"/>
    </row>
    <row r="49" spans="1:11" x14ac:dyDescent="0.3">
      <c r="A49" s="4"/>
      <c r="B49" s="5" t="s">
        <v>87</v>
      </c>
      <c r="C49" s="6" t="s">
        <v>88</v>
      </c>
      <c r="D49" s="10">
        <v>43101</v>
      </c>
      <c r="E49" s="10">
        <v>43465</v>
      </c>
      <c r="F49" s="4"/>
      <c r="G49" s="4"/>
      <c r="H49" s="4"/>
      <c r="I49" s="4"/>
      <c r="J49" s="4"/>
      <c r="K49" s="4"/>
    </row>
    <row r="50" spans="1:11" x14ac:dyDescent="0.3">
      <c r="A50" s="4"/>
      <c r="B50" s="5" t="s">
        <v>89</v>
      </c>
      <c r="C50" s="6" t="s">
        <v>90</v>
      </c>
      <c r="D50" s="10">
        <v>41275</v>
      </c>
      <c r="E50" s="10">
        <v>41639</v>
      </c>
      <c r="F50" s="4"/>
      <c r="G50" s="4"/>
      <c r="H50" s="4"/>
      <c r="I50" s="4"/>
      <c r="J50" s="4"/>
      <c r="K50" s="4"/>
    </row>
    <row r="51" spans="1:11" x14ac:dyDescent="0.3">
      <c r="A51" s="4"/>
      <c r="B51" s="5" t="s">
        <v>91</v>
      </c>
      <c r="C51" s="6" t="s">
        <v>663</v>
      </c>
      <c r="D51" s="10">
        <v>41640</v>
      </c>
      <c r="E51" s="10">
        <v>42004</v>
      </c>
      <c r="F51" s="4"/>
      <c r="G51" s="4"/>
      <c r="H51" s="4"/>
      <c r="I51" s="4"/>
      <c r="J51" s="4"/>
      <c r="K51" s="4"/>
    </row>
    <row r="52" spans="1:11" x14ac:dyDescent="0.3">
      <c r="A52" s="4"/>
      <c r="B52" s="5" t="s">
        <v>92</v>
      </c>
      <c r="C52" s="6" t="s">
        <v>93</v>
      </c>
      <c r="D52" s="10">
        <v>42370</v>
      </c>
      <c r="E52" s="10">
        <v>42735</v>
      </c>
      <c r="F52" s="4"/>
      <c r="G52" s="4"/>
      <c r="H52" s="4"/>
      <c r="I52" s="4"/>
      <c r="J52" s="4"/>
      <c r="K52" s="4"/>
    </row>
    <row r="53" spans="1:11" x14ac:dyDescent="0.3">
      <c r="A53" s="4"/>
      <c r="B53" s="5" t="s">
        <v>94</v>
      </c>
      <c r="C53" s="6" t="s">
        <v>95</v>
      </c>
      <c r="D53" s="10">
        <v>42370</v>
      </c>
      <c r="E53" s="10">
        <v>42735</v>
      </c>
      <c r="F53" s="4"/>
      <c r="G53" s="4"/>
      <c r="H53" s="4"/>
      <c r="I53" s="4"/>
      <c r="J53" s="4"/>
      <c r="K53" s="4"/>
    </row>
    <row r="54" spans="1:11" x14ac:dyDescent="0.3">
      <c r="A54" s="4"/>
      <c r="B54" s="5" t="s">
        <v>96</v>
      </c>
      <c r="C54" s="6" t="s">
        <v>97</v>
      </c>
      <c r="D54" s="10">
        <v>43466</v>
      </c>
      <c r="E54" s="10">
        <v>43600</v>
      </c>
      <c r="F54" s="4"/>
      <c r="G54" s="4"/>
      <c r="H54" s="4"/>
      <c r="I54" s="4"/>
      <c r="J54" s="4"/>
      <c r="K54" s="4"/>
    </row>
    <row r="55" spans="1:11" x14ac:dyDescent="0.3">
      <c r="A55" s="4"/>
      <c r="B55" s="5" t="s">
        <v>98</v>
      </c>
      <c r="C55" s="6" t="s">
        <v>99</v>
      </c>
      <c r="D55" s="10">
        <v>43466</v>
      </c>
      <c r="E55" s="10">
        <v>43600</v>
      </c>
      <c r="F55" s="4"/>
      <c r="G55" s="4"/>
      <c r="H55" s="4"/>
      <c r="I55" s="4"/>
      <c r="J55" s="4"/>
      <c r="K55" s="4"/>
    </row>
    <row r="56" spans="1:11" x14ac:dyDescent="0.3">
      <c r="A56" s="4"/>
      <c r="B56" s="5" t="s">
        <v>100</v>
      </c>
      <c r="C56" s="6" t="s">
        <v>101</v>
      </c>
      <c r="D56" s="10">
        <v>43191</v>
      </c>
      <c r="E56" s="10">
        <v>43373</v>
      </c>
      <c r="F56" s="4"/>
      <c r="G56" s="4"/>
      <c r="H56" s="4"/>
      <c r="I56" s="4"/>
      <c r="J56" s="4"/>
      <c r="K56" s="4"/>
    </row>
    <row r="57" spans="1:11" x14ac:dyDescent="0.3">
      <c r="A57" s="4"/>
      <c r="B57" s="5" t="s">
        <v>102</v>
      </c>
      <c r="C57" s="6" t="s">
        <v>103</v>
      </c>
      <c r="D57" s="10">
        <v>42370</v>
      </c>
      <c r="E57" s="10">
        <v>43383</v>
      </c>
      <c r="F57" s="4"/>
      <c r="G57" s="4"/>
      <c r="H57" s="4"/>
      <c r="I57" s="4"/>
      <c r="J57" s="4"/>
      <c r="K57" s="4"/>
    </row>
    <row r="58" spans="1:11" x14ac:dyDescent="0.3">
      <c r="A58" s="4"/>
      <c r="B58" s="5" t="s">
        <v>104</v>
      </c>
      <c r="C58" s="6" t="s">
        <v>105</v>
      </c>
      <c r="D58" s="10">
        <v>43466</v>
      </c>
      <c r="E58" s="10">
        <v>43555</v>
      </c>
      <c r="F58" s="4"/>
      <c r="G58" s="4"/>
      <c r="H58" s="4"/>
      <c r="I58" s="4"/>
      <c r="J58" s="4"/>
      <c r="K58" s="4"/>
    </row>
    <row r="59" spans="1:11" x14ac:dyDescent="0.3">
      <c r="A59" s="4"/>
      <c r="B59" s="5" t="s">
        <v>106</v>
      </c>
      <c r="C59" s="6" t="s">
        <v>107</v>
      </c>
      <c r="D59" s="10">
        <v>43466</v>
      </c>
      <c r="E59" s="10">
        <v>43555</v>
      </c>
      <c r="F59" s="4"/>
      <c r="G59" s="4"/>
      <c r="H59" s="4"/>
      <c r="I59" s="4"/>
      <c r="J59" s="4"/>
      <c r="K59" s="4"/>
    </row>
    <row r="60" spans="1:11" x14ac:dyDescent="0.3">
      <c r="A60" s="4"/>
      <c r="B60" s="5" t="s">
        <v>108</v>
      </c>
      <c r="C60" s="6" t="s">
        <v>109</v>
      </c>
      <c r="D60" s="10">
        <v>43466</v>
      </c>
      <c r="E60" s="10">
        <v>43555</v>
      </c>
      <c r="F60" s="4"/>
      <c r="G60" s="4"/>
      <c r="H60" s="4"/>
      <c r="I60" s="4"/>
      <c r="J60" s="4"/>
      <c r="K60" s="4"/>
    </row>
    <row r="61" spans="1:11" x14ac:dyDescent="0.3">
      <c r="A61" s="4"/>
      <c r="B61" s="5" t="s">
        <v>110</v>
      </c>
      <c r="C61" s="6" t="s">
        <v>111</v>
      </c>
      <c r="D61" s="10">
        <v>42736</v>
      </c>
      <c r="E61" s="10">
        <v>43465</v>
      </c>
      <c r="F61" s="4"/>
      <c r="G61" s="4"/>
      <c r="H61" s="4"/>
      <c r="I61" s="4"/>
      <c r="J61" s="4"/>
      <c r="K61" s="4"/>
    </row>
    <row r="62" spans="1:11" x14ac:dyDescent="0.3">
      <c r="A62" s="4"/>
      <c r="B62" s="5" t="s">
        <v>112</v>
      </c>
      <c r="C62" s="6" t="s">
        <v>113</v>
      </c>
      <c r="D62" s="10">
        <v>42736</v>
      </c>
      <c r="E62" s="10">
        <v>43465</v>
      </c>
      <c r="F62" s="4"/>
      <c r="G62" s="4"/>
      <c r="H62" s="4"/>
      <c r="I62" s="4"/>
      <c r="J62" s="4"/>
      <c r="K62" s="4"/>
    </row>
    <row r="63" spans="1:11" x14ac:dyDescent="0.3">
      <c r="A63" s="4"/>
      <c r="B63" s="5" t="s">
        <v>114</v>
      </c>
      <c r="C63" s="6" t="s">
        <v>115</v>
      </c>
      <c r="D63" s="10">
        <v>42736</v>
      </c>
      <c r="E63" s="10">
        <v>43465</v>
      </c>
      <c r="F63" s="4"/>
      <c r="G63" s="4"/>
      <c r="H63" s="4"/>
      <c r="I63" s="4"/>
      <c r="J63" s="4"/>
      <c r="K63" s="4"/>
    </row>
    <row r="64" spans="1:11" x14ac:dyDescent="0.3">
      <c r="A64" s="4"/>
      <c r="B64" s="5" t="s">
        <v>116</v>
      </c>
      <c r="C64" s="6" t="s">
        <v>117</v>
      </c>
      <c r="D64" s="10">
        <v>42736</v>
      </c>
      <c r="E64" s="10">
        <v>43465</v>
      </c>
      <c r="F64" s="4"/>
      <c r="G64" s="4"/>
      <c r="H64" s="4"/>
      <c r="I64" s="4"/>
      <c r="J64" s="4"/>
      <c r="K64" s="4"/>
    </row>
    <row r="65" spans="1:11" x14ac:dyDescent="0.3">
      <c r="A65" s="4"/>
      <c r="B65" s="5" t="s">
        <v>118</v>
      </c>
      <c r="C65" s="6" t="s">
        <v>119</v>
      </c>
      <c r="D65" s="10">
        <v>40179</v>
      </c>
      <c r="E65" s="10">
        <v>43509</v>
      </c>
      <c r="F65" s="4"/>
      <c r="G65" s="4"/>
      <c r="H65" s="4"/>
      <c r="I65" s="4"/>
      <c r="J65" s="4"/>
      <c r="K65" s="4"/>
    </row>
    <row r="66" spans="1:11" x14ac:dyDescent="0.3">
      <c r="A66" s="4"/>
      <c r="B66" s="5" t="s">
        <v>120</v>
      </c>
      <c r="C66" s="6" t="s">
        <v>121</v>
      </c>
      <c r="D66" s="10">
        <v>40179</v>
      </c>
      <c r="E66" s="10">
        <v>43509</v>
      </c>
      <c r="F66" s="4"/>
      <c r="G66" s="4"/>
      <c r="H66" s="4"/>
      <c r="I66" s="4"/>
      <c r="J66" s="4"/>
      <c r="K66" s="4"/>
    </row>
    <row r="67" spans="1:11" x14ac:dyDescent="0.3">
      <c r="A67" s="4"/>
      <c r="B67" s="5" t="s">
        <v>122</v>
      </c>
      <c r="C67" s="6" t="s">
        <v>123</v>
      </c>
      <c r="D67" s="10">
        <v>40179</v>
      </c>
      <c r="E67" s="10">
        <v>43509</v>
      </c>
      <c r="F67" s="4"/>
      <c r="G67" s="4"/>
      <c r="H67" s="4"/>
      <c r="I67" s="4"/>
      <c r="J67" s="4"/>
      <c r="K67" s="4"/>
    </row>
    <row r="68" spans="1:11" x14ac:dyDescent="0.3">
      <c r="A68" s="4"/>
      <c r="B68" s="5" t="s">
        <v>124</v>
      </c>
      <c r="C68" s="6" t="s">
        <v>125</v>
      </c>
      <c r="D68" s="10">
        <v>40179</v>
      </c>
      <c r="E68" s="10">
        <v>43509</v>
      </c>
      <c r="F68" s="4"/>
      <c r="G68" s="4"/>
      <c r="H68" s="4"/>
      <c r="I68" s="4"/>
      <c r="J68" s="4"/>
      <c r="K68" s="4"/>
    </row>
    <row r="69" spans="1:11" x14ac:dyDescent="0.3">
      <c r="A69" s="4"/>
      <c r="B69" s="5" t="s">
        <v>126</v>
      </c>
      <c r="C69" s="6" t="s">
        <v>127</v>
      </c>
      <c r="D69" s="10">
        <v>43101</v>
      </c>
      <c r="E69" s="10">
        <v>43465</v>
      </c>
      <c r="F69" s="4"/>
      <c r="G69" s="4"/>
      <c r="H69" s="4"/>
      <c r="I69" s="4"/>
      <c r="J69" s="4"/>
      <c r="K69" s="4"/>
    </row>
    <row r="70" spans="1:11" x14ac:dyDescent="0.3">
      <c r="A70" s="4"/>
      <c r="B70" s="5" t="s">
        <v>128</v>
      </c>
      <c r="C70" s="6" t="s">
        <v>129</v>
      </c>
      <c r="D70" s="10">
        <v>43101</v>
      </c>
      <c r="E70" s="10">
        <v>43465</v>
      </c>
      <c r="F70" s="4"/>
      <c r="G70" s="4"/>
      <c r="H70" s="4"/>
      <c r="I70" s="4"/>
      <c r="J70" s="4"/>
      <c r="K70" s="4"/>
    </row>
    <row r="71" spans="1:11" x14ac:dyDescent="0.3">
      <c r="A71" s="4"/>
      <c r="B71" s="5" t="s">
        <v>130</v>
      </c>
      <c r="C71" s="6" t="s">
        <v>131</v>
      </c>
      <c r="D71" s="10">
        <v>43101</v>
      </c>
      <c r="E71" s="10">
        <v>43465</v>
      </c>
      <c r="F71" s="4"/>
      <c r="G71" s="4"/>
      <c r="H71" s="4"/>
      <c r="I71" s="4"/>
      <c r="J71" s="4"/>
      <c r="K71" s="4"/>
    </row>
    <row r="72" spans="1:11" x14ac:dyDescent="0.3">
      <c r="A72" s="4"/>
      <c r="B72" s="5" t="s">
        <v>132</v>
      </c>
      <c r="C72" s="6" t="s">
        <v>133</v>
      </c>
      <c r="D72" s="10">
        <v>43101</v>
      </c>
      <c r="E72" s="10">
        <v>43465</v>
      </c>
      <c r="F72" s="4"/>
      <c r="G72" s="4"/>
      <c r="H72" s="4"/>
      <c r="I72" s="4"/>
      <c r="J72" s="4"/>
      <c r="K72" s="4"/>
    </row>
    <row r="73" spans="1:11" x14ac:dyDescent="0.3">
      <c r="A73" s="4"/>
      <c r="B73" s="5" t="s">
        <v>134</v>
      </c>
      <c r="C73" s="6" t="s">
        <v>135</v>
      </c>
      <c r="D73" s="10">
        <v>43101</v>
      </c>
      <c r="E73" s="10">
        <v>43465</v>
      </c>
      <c r="F73" s="4"/>
      <c r="G73" s="4"/>
      <c r="H73" s="4"/>
      <c r="I73" s="4"/>
      <c r="J73" s="4"/>
      <c r="K73" s="4"/>
    </row>
    <row r="74" spans="1:11" x14ac:dyDescent="0.3">
      <c r="A74" s="4"/>
      <c r="B74" s="5" t="s">
        <v>136</v>
      </c>
      <c r="C74" s="6" t="s">
        <v>137</v>
      </c>
      <c r="D74" s="10">
        <v>43101</v>
      </c>
      <c r="E74" s="10">
        <v>43465</v>
      </c>
      <c r="F74" s="4"/>
      <c r="G74" s="4"/>
      <c r="H74" s="4"/>
      <c r="I74" s="4"/>
      <c r="J74" s="4"/>
      <c r="K74" s="4"/>
    </row>
    <row r="75" spans="1:11" x14ac:dyDescent="0.3">
      <c r="A75" s="4"/>
      <c r="B75" s="5" t="s">
        <v>138</v>
      </c>
      <c r="C75" s="6" t="s">
        <v>139</v>
      </c>
      <c r="D75" s="10">
        <v>43282</v>
      </c>
      <c r="E75" s="10">
        <v>43465</v>
      </c>
      <c r="F75" s="4"/>
      <c r="G75" s="4"/>
      <c r="H75" s="4"/>
      <c r="I75" s="4"/>
      <c r="J75" s="4"/>
      <c r="K75" s="4"/>
    </row>
    <row r="76" spans="1:11" x14ac:dyDescent="0.3">
      <c r="A76" s="4"/>
      <c r="B76" s="5" t="s">
        <v>140</v>
      </c>
      <c r="C76" s="6" t="s">
        <v>141</v>
      </c>
      <c r="D76" s="10">
        <v>43282</v>
      </c>
      <c r="E76" s="10">
        <v>43465</v>
      </c>
      <c r="F76" s="4"/>
      <c r="G76" s="4"/>
      <c r="H76" s="4"/>
      <c r="I76" s="4"/>
      <c r="J76" s="4"/>
      <c r="K76" s="4"/>
    </row>
    <row r="77" spans="1:11" x14ac:dyDescent="0.3">
      <c r="A77" s="4"/>
      <c r="B77" s="5" t="s">
        <v>142</v>
      </c>
      <c r="C77" s="6" t="s">
        <v>143</v>
      </c>
      <c r="D77" s="10">
        <v>43282</v>
      </c>
      <c r="E77" s="10">
        <v>43465</v>
      </c>
      <c r="F77" s="4"/>
      <c r="G77" s="4"/>
      <c r="H77" s="4"/>
      <c r="I77" s="4"/>
      <c r="J77" s="4"/>
      <c r="K77" s="4"/>
    </row>
    <row r="78" spans="1:11" x14ac:dyDescent="0.3">
      <c r="A78" s="4"/>
      <c r="B78" s="5" t="s">
        <v>144</v>
      </c>
      <c r="C78" s="6" t="s">
        <v>145</v>
      </c>
      <c r="D78" s="10">
        <v>43282</v>
      </c>
      <c r="E78" s="10">
        <v>43465</v>
      </c>
      <c r="F78" s="4"/>
      <c r="G78" s="4"/>
      <c r="H78" s="4"/>
      <c r="I78" s="4"/>
      <c r="J78" s="4"/>
      <c r="K78" s="4"/>
    </row>
    <row r="79" spans="1:11" x14ac:dyDescent="0.3">
      <c r="A79" s="4"/>
      <c r="B79" s="5" t="s">
        <v>146</v>
      </c>
      <c r="C79" s="6" t="s">
        <v>147</v>
      </c>
      <c r="D79" s="10">
        <v>43282</v>
      </c>
      <c r="E79" s="10">
        <v>43465</v>
      </c>
      <c r="F79" s="4"/>
      <c r="G79" s="4"/>
      <c r="H79" s="4"/>
      <c r="I79" s="4"/>
      <c r="J79" s="4"/>
      <c r="K79" s="4"/>
    </row>
    <row r="80" spans="1:11" x14ac:dyDescent="0.3">
      <c r="A80" s="4"/>
      <c r="B80" s="5" t="s">
        <v>148</v>
      </c>
      <c r="C80" s="6" t="s">
        <v>149</v>
      </c>
      <c r="D80" s="10">
        <v>43282</v>
      </c>
      <c r="E80" s="10">
        <v>43465</v>
      </c>
      <c r="F80" s="4"/>
      <c r="G80" s="4"/>
      <c r="H80" s="4"/>
      <c r="I80" s="4"/>
      <c r="J80" s="4"/>
      <c r="K80" s="4"/>
    </row>
    <row r="81" spans="1:11" x14ac:dyDescent="0.3">
      <c r="A81" s="4"/>
      <c r="B81" s="5" t="s">
        <v>150</v>
      </c>
      <c r="C81" s="6" t="s">
        <v>151</v>
      </c>
      <c r="D81" s="10">
        <v>43282</v>
      </c>
      <c r="E81" s="10">
        <v>43465</v>
      </c>
      <c r="F81" s="4"/>
      <c r="G81" s="4"/>
      <c r="H81" s="4"/>
      <c r="I81" s="4"/>
      <c r="J81" s="4"/>
      <c r="K81" s="4"/>
    </row>
    <row r="82" spans="1:11" x14ac:dyDescent="0.3">
      <c r="A82" s="4"/>
      <c r="B82" s="5" t="s">
        <v>152</v>
      </c>
      <c r="C82" s="6" t="s">
        <v>153</v>
      </c>
      <c r="D82" s="10">
        <v>43282</v>
      </c>
      <c r="E82" s="10">
        <v>43465</v>
      </c>
      <c r="F82" s="4"/>
      <c r="G82" s="4"/>
      <c r="H82" s="4"/>
      <c r="I82" s="4"/>
      <c r="J82" s="4"/>
      <c r="K82" s="4"/>
    </row>
    <row r="83" spans="1:11" x14ac:dyDescent="0.3">
      <c r="A83" s="4"/>
      <c r="B83" s="5" t="s">
        <v>154</v>
      </c>
      <c r="C83" s="6" t="s">
        <v>155</v>
      </c>
      <c r="D83" s="10">
        <v>43282</v>
      </c>
      <c r="E83" s="10">
        <v>43465</v>
      </c>
      <c r="F83" s="4"/>
      <c r="G83" s="4"/>
      <c r="H83" s="4"/>
      <c r="I83" s="4"/>
      <c r="J83" s="4"/>
      <c r="K83" s="4"/>
    </row>
    <row r="84" spans="1:11" x14ac:dyDescent="0.3">
      <c r="A84" s="4"/>
      <c r="B84" s="5" t="s">
        <v>156</v>
      </c>
      <c r="C84" s="6" t="s">
        <v>157</v>
      </c>
      <c r="D84" s="10">
        <v>43466</v>
      </c>
      <c r="E84" s="10">
        <v>43646</v>
      </c>
      <c r="F84" s="4"/>
      <c r="G84" s="4"/>
      <c r="H84" s="4"/>
      <c r="I84" s="4"/>
      <c r="J84" s="4"/>
      <c r="K84" s="4"/>
    </row>
    <row r="85" spans="1:11" x14ac:dyDescent="0.3">
      <c r="A85" s="4"/>
      <c r="B85" s="5" t="s">
        <v>158</v>
      </c>
      <c r="C85" s="6" t="s">
        <v>159</v>
      </c>
      <c r="D85" s="10">
        <v>43282</v>
      </c>
      <c r="E85" s="10">
        <v>43465</v>
      </c>
      <c r="F85" s="4"/>
      <c r="G85" s="4"/>
      <c r="H85" s="4"/>
      <c r="I85" s="4"/>
      <c r="J85" s="4"/>
      <c r="K85" s="4"/>
    </row>
    <row r="86" spans="1:11" x14ac:dyDescent="0.3">
      <c r="A86" s="4"/>
      <c r="B86" s="5" t="s">
        <v>160</v>
      </c>
      <c r="C86" s="6" t="s">
        <v>161</v>
      </c>
      <c r="D86" s="10">
        <v>41640</v>
      </c>
      <c r="E86" s="10">
        <v>41820</v>
      </c>
      <c r="F86" s="4"/>
      <c r="G86" s="4"/>
      <c r="H86" s="4"/>
      <c r="I86" s="4"/>
      <c r="J86" s="4"/>
      <c r="K86" s="4"/>
    </row>
    <row r="87" spans="1:11" x14ac:dyDescent="0.3">
      <c r="A87" s="4"/>
      <c r="B87" s="5" t="s">
        <v>162</v>
      </c>
      <c r="C87" s="6" t="s">
        <v>163</v>
      </c>
      <c r="D87" s="10">
        <v>43282</v>
      </c>
      <c r="E87" s="10">
        <v>43465</v>
      </c>
      <c r="F87" s="4"/>
      <c r="G87" s="4"/>
      <c r="H87" s="4"/>
      <c r="I87" s="4"/>
      <c r="J87" s="4"/>
      <c r="K87" s="4"/>
    </row>
    <row r="88" spans="1:11" x14ac:dyDescent="0.3">
      <c r="A88" s="4"/>
      <c r="B88" s="5" t="s">
        <v>164</v>
      </c>
      <c r="C88" s="6" t="s">
        <v>165</v>
      </c>
      <c r="D88" s="10">
        <v>43282</v>
      </c>
      <c r="E88" s="10">
        <v>43465</v>
      </c>
      <c r="F88" s="4"/>
      <c r="G88" s="4"/>
      <c r="H88" s="4"/>
      <c r="I88" s="4"/>
      <c r="J88" s="4"/>
      <c r="K88" s="4"/>
    </row>
    <row r="89" spans="1:11" x14ac:dyDescent="0.3">
      <c r="A89" s="4"/>
      <c r="B89" s="5" t="s">
        <v>166</v>
      </c>
      <c r="C89" s="6" t="s">
        <v>167</v>
      </c>
      <c r="D89" s="10">
        <v>43101</v>
      </c>
      <c r="E89" s="10">
        <v>43281</v>
      </c>
      <c r="F89" s="43" t="s">
        <v>649</v>
      </c>
      <c r="G89" s="43"/>
      <c r="H89" s="4"/>
      <c r="I89" s="4"/>
      <c r="J89" s="4"/>
      <c r="K89" s="4"/>
    </row>
    <row r="90" spans="1:11" x14ac:dyDescent="0.3">
      <c r="A90" s="4"/>
      <c r="B90" s="5" t="s">
        <v>166</v>
      </c>
      <c r="C90" s="6" t="s">
        <v>167</v>
      </c>
      <c r="D90" s="10">
        <v>43282</v>
      </c>
      <c r="E90" s="10">
        <v>43465</v>
      </c>
      <c r="F90" s="43" t="s">
        <v>649</v>
      </c>
      <c r="G90" s="43"/>
      <c r="H90" s="4"/>
      <c r="I90" s="4"/>
      <c r="J90" s="4"/>
      <c r="K90" s="4"/>
    </row>
    <row r="91" spans="1:11" x14ac:dyDescent="0.3">
      <c r="A91" s="4"/>
      <c r="B91" s="5" t="s">
        <v>168</v>
      </c>
      <c r="C91" s="6" t="s">
        <v>169</v>
      </c>
      <c r="D91" s="10">
        <v>43282</v>
      </c>
      <c r="E91" s="10">
        <v>43465</v>
      </c>
      <c r="F91" s="4"/>
      <c r="G91" s="4"/>
      <c r="H91" s="4"/>
      <c r="I91" s="4"/>
      <c r="J91" s="4"/>
      <c r="K91" s="4"/>
    </row>
    <row r="92" spans="1:11" x14ac:dyDescent="0.3">
      <c r="A92" s="4"/>
      <c r="B92" s="5" t="s">
        <v>170</v>
      </c>
      <c r="C92" s="6" t="s">
        <v>171</v>
      </c>
      <c r="D92" s="10">
        <v>37073</v>
      </c>
      <c r="E92" s="10">
        <v>42735</v>
      </c>
      <c r="F92" s="43" t="s">
        <v>649</v>
      </c>
      <c r="G92" s="43"/>
      <c r="H92" s="4"/>
      <c r="I92" s="4"/>
      <c r="J92" s="4"/>
      <c r="K92" s="4"/>
    </row>
    <row r="93" spans="1:11" x14ac:dyDescent="0.3">
      <c r="A93" s="4"/>
      <c r="B93" s="5" t="s">
        <v>170</v>
      </c>
      <c r="C93" s="6" t="s">
        <v>171</v>
      </c>
      <c r="D93" s="10">
        <v>42736</v>
      </c>
      <c r="E93" s="10">
        <v>42916</v>
      </c>
      <c r="F93" s="43" t="s">
        <v>649</v>
      </c>
      <c r="G93" s="43"/>
      <c r="H93" s="4"/>
      <c r="I93" s="4"/>
      <c r="J93" s="4"/>
      <c r="K93" s="4"/>
    </row>
    <row r="94" spans="1:11" x14ac:dyDescent="0.3">
      <c r="A94" s="4"/>
      <c r="B94" s="5" t="s">
        <v>172</v>
      </c>
      <c r="C94" s="6" t="s">
        <v>173</v>
      </c>
      <c r="D94" s="10">
        <v>42370</v>
      </c>
      <c r="E94" s="10">
        <v>42551</v>
      </c>
      <c r="F94" s="43" t="s">
        <v>649</v>
      </c>
      <c r="G94" s="43"/>
      <c r="H94" s="4"/>
      <c r="I94" s="4"/>
      <c r="J94" s="4"/>
      <c r="K94" s="4"/>
    </row>
    <row r="95" spans="1:11" x14ac:dyDescent="0.3">
      <c r="A95" s="4"/>
      <c r="B95" s="5" t="s">
        <v>172</v>
      </c>
      <c r="C95" s="6" t="s">
        <v>173</v>
      </c>
      <c r="D95" s="10">
        <v>43282</v>
      </c>
      <c r="E95" s="10">
        <v>43465</v>
      </c>
      <c r="F95" s="43" t="s">
        <v>649</v>
      </c>
      <c r="G95" s="43"/>
      <c r="H95" s="4"/>
      <c r="I95" s="4"/>
      <c r="J95" s="4"/>
      <c r="K95" s="4"/>
    </row>
    <row r="96" spans="1:11" x14ac:dyDescent="0.3">
      <c r="A96" s="4"/>
      <c r="B96" s="5" t="s">
        <v>174</v>
      </c>
      <c r="C96" s="6" t="s">
        <v>175</v>
      </c>
      <c r="D96" s="10">
        <v>43282</v>
      </c>
      <c r="E96" s="10">
        <v>43465</v>
      </c>
      <c r="F96" s="4"/>
      <c r="G96" s="4"/>
      <c r="H96" s="4"/>
      <c r="I96" s="4"/>
      <c r="J96" s="4"/>
      <c r="K96" s="4"/>
    </row>
    <row r="97" spans="1:11" x14ac:dyDescent="0.3">
      <c r="A97" s="4"/>
      <c r="B97" s="5" t="s">
        <v>176</v>
      </c>
      <c r="C97" s="6" t="s">
        <v>177</v>
      </c>
      <c r="D97" s="10">
        <v>43282</v>
      </c>
      <c r="E97" s="10">
        <v>43465</v>
      </c>
      <c r="F97" s="4"/>
      <c r="G97" s="4"/>
      <c r="H97" s="4"/>
      <c r="I97" s="4"/>
      <c r="J97" s="4"/>
      <c r="K97" s="4"/>
    </row>
    <row r="98" spans="1:11" x14ac:dyDescent="0.3">
      <c r="A98" s="4"/>
      <c r="B98" s="5" t="s">
        <v>178</v>
      </c>
      <c r="C98" s="6" t="s">
        <v>179</v>
      </c>
      <c r="D98" s="10">
        <v>42917</v>
      </c>
      <c r="E98" s="10">
        <v>43100</v>
      </c>
      <c r="F98" s="4"/>
      <c r="G98" s="4"/>
      <c r="H98" s="4"/>
      <c r="I98" s="4"/>
      <c r="J98" s="4"/>
      <c r="K98" s="4"/>
    </row>
    <row r="99" spans="1:11" x14ac:dyDescent="0.3">
      <c r="A99" s="4"/>
      <c r="B99" s="5" t="s">
        <v>180</v>
      </c>
      <c r="C99" s="6" t="s">
        <v>181</v>
      </c>
      <c r="D99" s="10">
        <v>43282</v>
      </c>
      <c r="E99" s="10">
        <v>43465</v>
      </c>
      <c r="F99" s="4"/>
      <c r="G99" s="4"/>
      <c r="H99" s="4"/>
      <c r="I99" s="4"/>
      <c r="J99" s="4"/>
      <c r="K99" s="4"/>
    </row>
    <row r="100" spans="1:11" x14ac:dyDescent="0.3">
      <c r="A100" s="4"/>
      <c r="B100" s="5" t="s">
        <v>182</v>
      </c>
      <c r="C100" s="6" t="s">
        <v>183</v>
      </c>
      <c r="D100" s="10">
        <v>43282</v>
      </c>
      <c r="E100" s="10">
        <v>43465</v>
      </c>
      <c r="F100" s="4"/>
      <c r="G100" s="4"/>
      <c r="H100" s="4"/>
      <c r="I100" s="4"/>
      <c r="J100" s="4"/>
      <c r="K100" s="4"/>
    </row>
    <row r="101" spans="1:11" x14ac:dyDescent="0.3">
      <c r="A101" s="4"/>
      <c r="B101" s="5" t="s">
        <v>184</v>
      </c>
      <c r="C101" s="6" t="s">
        <v>185</v>
      </c>
      <c r="D101" s="10">
        <v>43282</v>
      </c>
      <c r="E101" s="10">
        <v>43465</v>
      </c>
      <c r="F101" s="4"/>
      <c r="G101" s="4"/>
      <c r="H101" s="4"/>
      <c r="I101" s="4"/>
      <c r="J101" s="4"/>
      <c r="K101" s="4"/>
    </row>
    <row r="102" spans="1:11" x14ac:dyDescent="0.3">
      <c r="A102" s="4"/>
      <c r="B102" s="5" t="s">
        <v>186</v>
      </c>
      <c r="C102" s="6" t="s">
        <v>187</v>
      </c>
      <c r="D102" s="10">
        <v>43282</v>
      </c>
      <c r="E102" s="10">
        <v>43465</v>
      </c>
      <c r="F102" s="4"/>
      <c r="G102" s="4"/>
      <c r="H102" s="4"/>
      <c r="I102" s="4"/>
      <c r="J102" s="4"/>
      <c r="K102" s="4"/>
    </row>
    <row r="103" spans="1:11" x14ac:dyDescent="0.3">
      <c r="A103" s="4"/>
      <c r="B103" s="5" t="s">
        <v>188</v>
      </c>
      <c r="C103" s="6" t="s">
        <v>189</v>
      </c>
      <c r="D103" s="10">
        <v>43282</v>
      </c>
      <c r="E103" s="10">
        <v>43465</v>
      </c>
      <c r="F103" s="4"/>
      <c r="G103" s="4"/>
      <c r="H103" s="4"/>
      <c r="I103" s="4"/>
      <c r="J103" s="4"/>
      <c r="K103" s="4"/>
    </row>
    <row r="104" spans="1:11" x14ac:dyDescent="0.3">
      <c r="A104" s="4"/>
      <c r="B104" s="5" t="s">
        <v>190</v>
      </c>
      <c r="C104" s="6" t="s">
        <v>191</v>
      </c>
      <c r="D104" s="10">
        <v>43101</v>
      </c>
      <c r="E104" s="10">
        <v>43465</v>
      </c>
      <c r="F104" s="4"/>
      <c r="G104" s="4"/>
      <c r="H104" s="4"/>
      <c r="I104" s="4"/>
      <c r="J104" s="4"/>
      <c r="K104" s="4"/>
    </row>
    <row r="105" spans="1:11" x14ac:dyDescent="0.3">
      <c r="A105" s="4"/>
      <c r="B105" s="5" t="s">
        <v>192</v>
      </c>
      <c r="C105" s="6" t="s">
        <v>193</v>
      </c>
      <c r="D105" s="10">
        <v>43101</v>
      </c>
      <c r="E105" s="10">
        <v>43281</v>
      </c>
      <c r="F105" s="43" t="s">
        <v>649</v>
      </c>
      <c r="G105" s="43"/>
      <c r="H105" s="4"/>
      <c r="I105" s="4"/>
      <c r="J105" s="4"/>
      <c r="K105" s="4"/>
    </row>
    <row r="106" spans="1:11" x14ac:dyDescent="0.3">
      <c r="A106" s="4"/>
      <c r="B106" s="5" t="s">
        <v>192</v>
      </c>
      <c r="C106" s="6" t="s">
        <v>193</v>
      </c>
      <c r="D106" s="10">
        <v>43282</v>
      </c>
      <c r="E106" s="10">
        <v>43465</v>
      </c>
      <c r="F106" s="43" t="s">
        <v>649</v>
      </c>
      <c r="G106" s="43"/>
      <c r="H106" s="4"/>
      <c r="I106" s="4"/>
      <c r="J106" s="4"/>
      <c r="K106" s="4"/>
    </row>
    <row r="107" spans="1:11" x14ac:dyDescent="0.3">
      <c r="A107" s="4"/>
      <c r="B107" s="5" t="s">
        <v>194</v>
      </c>
      <c r="C107" s="6" t="s">
        <v>195</v>
      </c>
      <c r="D107" s="10">
        <v>43282</v>
      </c>
      <c r="E107" s="10">
        <v>43465</v>
      </c>
      <c r="F107" s="4"/>
      <c r="G107" s="4"/>
      <c r="H107" s="4"/>
      <c r="I107" s="4"/>
      <c r="J107" s="4"/>
      <c r="K107" s="4"/>
    </row>
    <row r="108" spans="1:11" x14ac:dyDescent="0.3">
      <c r="A108" s="4"/>
      <c r="B108" s="5" t="s">
        <v>196</v>
      </c>
      <c r="C108" s="6" t="s">
        <v>197</v>
      </c>
      <c r="D108" s="10">
        <v>43282</v>
      </c>
      <c r="E108" s="10">
        <v>43465</v>
      </c>
      <c r="F108" s="4"/>
      <c r="G108" s="4"/>
      <c r="H108" s="4"/>
      <c r="I108" s="4"/>
      <c r="J108" s="4"/>
      <c r="K108" s="4"/>
    </row>
    <row r="109" spans="1:11" x14ac:dyDescent="0.3">
      <c r="A109" s="4"/>
      <c r="B109" s="5" t="s">
        <v>198</v>
      </c>
      <c r="C109" s="6" t="s">
        <v>199</v>
      </c>
      <c r="D109" s="10">
        <v>43282</v>
      </c>
      <c r="E109" s="10">
        <v>43465</v>
      </c>
      <c r="F109" s="4"/>
      <c r="G109" s="4"/>
      <c r="H109" s="4"/>
      <c r="I109" s="4"/>
      <c r="J109" s="4"/>
      <c r="K109" s="4"/>
    </row>
    <row r="110" spans="1:11" x14ac:dyDescent="0.3">
      <c r="A110" s="4"/>
      <c r="B110" s="5" t="s">
        <v>200</v>
      </c>
      <c r="C110" s="6" t="s">
        <v>201</v>
      </c>
      <c r="D110" s="10">
        <v>43282</v>
      </c>
      <c r="E110" s="10">
        <v>43465</v>
      </c>
      <c r="F110" s="4"/>
      <c r="G110" s="4"/>
      <c r="H110" s="4"/>
      <c r="I110" s="4"/>
      <c r="J110" s="4"/>
      <c r="K110" s="4"/>
    </row>
    <row r="111" spans="1:11" x14ac:dyDescent="0.3">
      <c r="A111" s="4"/>
      <c r="B111" s="5" t="s">
        <v>202</v>
      </c>
      <c r="C111" s="6" t="s">
        <v>203</v>
      </c>
      <c r="D111" s="10">
        <v>43282</v>
      </c>
      <c r="E111" s="10">
        <v>43465</v>
      </c>
      <c r="F111" s="4"/>
      <c r="G111" s="4"/>
      <c r="H111" s="4"/>
      <c r="I111" s="4"/>
      <c r="J111" s="4"/>
      <c r="K111" s="4"/>
    </row>
    <row r="112" spans="1:11" x14ac:dyDescent="0.3">
      <c r="A112" s="4"/>
      <c r="B112" s="5" t="s">
        <v>204</v>
      </c>
      <c r="C112" s="6" t="s">
        <v>205</v>
      </c>
      <c r="D112" s="10">
        <v>43282</v>
      </c>
      <c r="E112" s="10">
        <v>43465</v>
      </c>
      <c r="F112" s="4"/>
      <c r="G112" s="4"/>
      <c r="H112" s="4"/>
      <c r="I112" s="4"/>
      <c r="J112" s="4"/>
      <c r="K112" s="4"/>
    </row>
    <row r="113" spans="1:11" x14ac:dyDescent="0.3">
      <c r="A113" s="4"/>
      <c r="B113" s="5" t="s">
        <v>206</v>
      </c>
      <c r="C113" s="6" t="s">
        <v>207</v>
      </c>
      <c r="D113" s="10">
        <v>43101</v>
      </c>
      <c r="E113" s="10">
        <v>43465</v>
      </c>
      <c r="F113" s="4"/>
      <c r="G113" s="4"/>
      <c r="H113" s="4"/>
      <c r="I113" s="4"/>
      <c r="J113" s="4"/>
      <c r="K113" s="4"/>
    </row>
    <row r="114" spans="1:11" x14ac:dyDescent="0.3">
      <c r="A114" s="4"/>
      <c r="B114" s="5" t="s">
        <v>208</v>
      </c>
      <c r="C114" s="6" t="s">
        <v>209</v>
      </c>
      <c r="D114" s="10">
        <v>42736</v>
      </c>
      <c r="E114" s="10">
        <v>42916</v>
      </c>
      <c r="F114" s="43" t="s">
        <v>650</v>
      </c>
      <c r="G114" s="43"/>
      <c r="H114" s="4"/>
      <c r="I114" s="4"/>
      <c r="J114" s="4"/>
      <c r="K114" s="4"/>
    </row>
    <row r="115" spans="1:11" x14ac:dyDescent="0.3">
      <c r="A115" s="4"/>
      <c r="B115" s="5" t="s">
        <v>208</v>
      </c>
      <c r="C115" s="6" t="s">
        <v>209</v>
      </c>
      <c r="D115" s="10">
        <v>43101</v>
      </c>
      <c r="E115" s="10">
        <v>43281</v>
      </c>
      <c r="F115" s="43" t="s">
        <v>650</v>
      </c>
      <c r="G115" s="43"/>
      <c r="H115" s="4"/>
      <c r="I115" s="4"/>
      <c r="J115" s="4"/>
      <c r="K115" s="4"/>
    </row>
    <row r="116" spans="1:11" x14ac:dyDescent="0.3">
      <c r="A116" s="4"/>
      <c r="B116" s="5" t="s">
        <v>208</v>
      </c>
      <c r="C116" s="6" t="s">
        <v>209</v>
      </c>
      <c r="D116" s="11">
        <v>43282</v>
      </c>
      <c r="E116" s="11">
        <v>43465</v>
      </c>
      <c r="F116" s="43" t="s">
        <v>650</v>
      </c>
      <c r="G116" s="43"/>
      <c r="H116" s="4"/>
      <c r="I116" s="4"/>
      <c r="J116" s="4"/>
      <c r="K116" s="4"/>
    </row>
    <row r="117" spans="1:11" x14ac:dyDescent="0.3">
      <c r="A117" s="4"/>
      <c r="B117" s="5" t="s">
        <v>210</v>
      </c>
      <c r="C117" s="6" t="s">
        <v>211</v>
      </c>
      <c r="D117" s="10">
        <v>43282</v>
      </c>
      <c r="E117" s="10">
        <v>43465</v>
      </c>
      <c r="F117" s="4"/>
      <c r="G117" s="4"/>
      <c r="H117" s="4"/>
      <c r="I117" s="4"/>
      <c r="J117" s="4"/>
      <c r="K117" s="4"/>
    </row>
    <row r="118" spans="1:11" x14ac:dyDescent="0.3">
      <c r="A118" s="4"/>
      <c r="B118" s="5" t="s">
        <v>212</v>
      </c>
      <c r="C118" s="6" t="s">
        <v>213</v>
      </c>
      <c r="D118" s="10">
        <v>43282</v>
      </c>
      <c r="E118" s="10">
        <v>43465</v>
      </c>
      <c r="F118" s="4"/>
      <c r="G118" s="4"/>
      <c r="H118" s="4"/>
      <c r="I118" s="4"/>
      <c r="J118" s="4"/>
      <c r="K118" s="4"/>
    </row>
    <row r="119" spans="1:11" x14ac:dyDescent="0.3">
      <c r="A119" s="4"/>
      <c r="B119" s="5" t="s">
        <v>214</v>
      </c>
      <c r="C119" s="6" t="s">
        <v>215</v>
      </c>
      <c r="D119" s="10">
        <v>43282</v>
      </c>
      <c r="E119" s="10">
        <v>43465</v>
      </c>
      <c r="F119" s="4"/>
      <c r="G119" s="4"/>
      <c r="H119" s="4"/>
      <c r="I119" s="4"/>
      <c r="J119" s="4"/>
      <c r="K119" s="4"/>
    </row>
    <row r="120" spans="1:11" x14ac:dyDescent="0.3">
      <c r="A120" s="4"/>
      <c r="B120" s="5" t="s">
        <v>216</v>
      </c>
      <c r="C120" s="6" t="s">
        <v>217</v>
      </c>
      <c r="D120" s="10">
        <v>42552</v>
      </c>
      <c r="E120" s="10">
        <v>43465</v>
      </c>
      <c r="F120" s="4"/>
      <c r="G120" s="4"/>
      <c r="H120" s="4"/>
      <c r="I120" s="4"/>
      <c r="J120" s="4"/>
      <c r="K120" s="4"/>
    </row>
    <row r="121" spans="1:11" x14ac:dyDescent="0.3">
      <c r="A121" s="4"/>
      <c r="B121" s="5" t="s">
        <v>218</v>
      </c>
      <c r="C121" s="6" t="s">
        <v>219</v>
      </c>
      <c r="D121" s="10">
        <v>43282</v>
      </c>
      <c r="E121" s="10">
        <v>43465</v>
      </c>
      <c r="F121" s="4"/>
      <c r="G121" s="4"/>
      <c r="H121" s="4"/>
      <c r="I121" s="4"/>
      <c r="J121" s="4"/>
      <c r="K121" s="4"/>
    </row>
    <row r="122" spans="1:11" x14ac:dyDescent="0.3">
      <c r="A122" s="4"/>
      <c r="B122" s="5" t="s">
        <v>220</v>
      </c>
      <c r="C122" s="6" t="s">
        <v>221</v>
      </c>
      <c r="D122" s="10">
        <v>43282</v>
      </c>
      <c r="E122" s="10">
        <v>43465</v>
      </c>
      <c r="F122" s="4"/>
      <c r="G122" s="4"/>
      <c r="H122" s="4"/>
      <c r="I122" s="4"/>
      <c r="J122" s="4"/>
      <c r="K122" s="4"/>
    </row>
    <row r="123" spans="1:11" x14ac:dyDescent="0.3">
      <c r="A123" s="4"/>
      <c r="B123" s="5" t="s">
        <v>222</v>
      </c>
      <c r="C123" s="6" t="s">
        <v>223</v>
      </c>
      <c r="D123" s="10">
        <v>43282</v>
      </c>
      <c r="E123" s="10">
        <v>43465</v>
      </c>
      <c r="F123" s="4"/>
      <c r="G123" s="4"/>
      <c r="H123" s="4"/>
      <c r="I123" s="4"/>
      <c r="J123" s="4"/>
      <c r="K123" s="4"/>
    </row>
    <row r="124" spans="1:11" x14ac:dyDescent="0.3">
      <c r="A124" s="4"/>
      <c r="B124" s="5" t="s">
        <v>224</v>
      </c>
      <c r="C124" s="6" t="s">
        <v>225</v>
      </c>
      <c r="D124" s="10">
        <v>43282</v>
      </c>
      <c r="E124" s="10">
        <v>43465</v>
      </c>
      <c r="F124" s="4"/>
      <c r="G124" s="4"/>
      <c r="H124" s="4"/>
      <c r="I124" s="4"/>
      <c r="J124" s="4"/>
      <c r="K124" s="4"/>
    </row>
    <row r="125" spans="1:11" x14ac:dyDescent="0.3">
      <c r="A125" s="4"/>
      <c r="B125" s="5" t="s">
        <v>226</v>
      </c>
      <c r="C125" s="6" t="s">
        <v>227</v>
      </c>
      <c r="D125" s="10">
        <v>43282</v>
      </c>
      <c r="E125" s="10">
        <v>43465</v>
      </c>
      <c r="F125" s="4"/>
      <c r="G125" s="4"/>
      <c r="H125" s="4"/>
      <c r="I125" s="4"/>
      <c r="J125" s="4"/>
      <c r="K125" s="4"/>
    </row>
    <row r="126" spans="1:11" x14ac:dyDescent="0.3">
      <c r="A126" s="4"/>
      <c r="B126" s="5" t="s">
        <v>228</v>
      </c>
      <c r="C126" s="6" t="s">
        <v>229</v>
      </c>
      <c r="D126" s="10">
        <v>43282</v>
      </c>
      <c r="E126" s="10">
        <v>43465</v>
      </c>
      <c r="F126" s="4"/>
      <c r="G126" s="4"/>
      <c r="H126" s="4"/>
      <c r="I126" s="4"/>
      <c r="J126" s="4"/>
      <c r="K126" s="4"/>
    </row>
    <row r="127" spans="1:11" x14ac:dyDescent="0.3">
      <c r="A127" s="4"/>
      <c r="B127" s="5" t="s">
        <v>230</v>
      </c>
      <c r="C127" s="6" t="s">
        <v>231</v>
      </c>
      <c r="D127" s="10">
        <v>42370</v>
      </c>
      <c r="E127" s="10">
        <v>42551</v>
      </c>
      <c r="F127" s="43" t="s">
        <v>649</v>
      </c>
      <c r="G127" s="43"/>
      <c r="H127" s="4"/>
      <c r="I127" s="4"/>
      <c r="J127" s="4"/>
      <c r="K127" s="4"/>
    </row>
    <row r="128" spans="1:11" x14ac:dyDescent="0.3">
      <c r="A128" s="4"/>
      <c r="B128" s="5" t="s">
        <v>230</v>
      </c>
      <c r="C128" s="6" t="s">
        <v>231</v>
      </c>
      <c r="D128" s="10">
        <v>43282</v>
      </c>
      <c r="E128" s="10">
        <v>43465</v>
      </c>
      <c r="F128" s="43" t="s">
        <v>649</v>
      </c>
      <c r="G128" s="43"/>
      <c r="H128" s="4"/>
      <c r="I128" s="4"/>
      <c r="J128" s="4"/>
      <c r="K128" s="4"/>
    </row>
    <row r="129" spans="1:11" x14ac:dyDescent="0.3">
      <c r="A129" s="4"/>
      <c r="B129" s="5" t="s">
        <v>232</v>
      </c>
      <c r="C129" s="6" t="s">
        <v>233</v>
      </c>
      <c r="D129" s="10">
        <v>43282</v>
      </c>
      <c r="E129" s="10">
        <v>43465</v>
      </c>
      <c r="F129" s="4"/>
      <c r="G129" s="4"/>
      <c r="H129" s="4"/>
      <c r="I129" s="4"/>
      <c r="J129" s="4"/>
      <c r="K129" s="4"/>
    </row>
    <row r="130" spans="1:11" x14ac:dyDescent="0.3">
      <c r="A130" s="4"/>
      <c r="B130" s="5" t="s">
        <v>234</v>
      </c>
      <c r="C130" s="6" t="s">
        <v>235</v>
      </c>
      <c r="D130" s="10">
        <v>43282</v>
      </c>
      <c r="E130" s="10">
        <v>43465</v>
      </c>
      <c r="F130" s="4"/>
      <c r="G130" s="4"/>
      <c r="H130" s="4"/>
      <c r="I130" s="4"/>
      <c r="J130" s="4"/>
      <c r="K130" s="4"/>
    </row>
    <row r="131" spans="1:11" x14ac:dyDescent="0.3">
      <c r="A131" s="4"/>
      <c r="B131" s="5" t="s">
        <v>236</v>
      </c>
      <c r="C131" s="6" t="s">
        <v>237</v>
      </c>
      <c r="D131" s="10">
        <v>43282</v>
      </c>
      <c r="E131" s="10">
        <v>43465</v>
      </c>
      <c r="F131" s="4"/>
      <c r="G131" s="4"/>
      <c r="H131" s="4"/>
      <c r="I131" s="4"/>
      <c r="J131" s="4"/>
      <c r="K131" s="4"/>
    </row>
    <row r="132" spans="1:11" x14ac:dyDescent="0.3">
      <c r="A132" s="4"/>
      <c r="B132" s="5" t="s">
        <v>238</v>
      </c>
      <c r="C132" s="6" t="s">
        <v>239</v>
      </c>
      <c r="D132" s="10">
        <v>43282</v>
      </c>
      <c r="E132" s="10">
        <v>43465</v>
      </c>
      <c r="F132" s="4"/>
      <c r="G132" s="4"/>
      <c r="H132" s="4"/>
      <c r="I132" s="4"/>
      <c r="J132" s="4"/>
      <c r="K132" s="4"/>
    </row>
    <row r="133" spans="1:11" x14ac:dyDescent="0.3">
      <c r="A133" s="4"/>
      <c r="B133" s="5" t="s">
        <v>240</v>
      </c>
      <c r="C133" s="6" t="s">
        <v>241</v>
      </c>
      <c r="D133" s="10">
        <v>42917</v>
      </c>
      <c r="E133" s="10">
        <v>43100</v>
      </c>
      <c r="F133" s="43" t="s">
        <v>649</v>
      </c>
      <c r="G133" s="43"/>
      <c r="H133" s="4"/>
      <c r="I133" s="4"/>
      <c r="J133" s="4"/>
      <c r="K133" s="4"/>
    </row>
    <row r="134" spans="1:11" x14ac:dyDescent="0.3">
      <c r="A134" s="4"/>
      <c r="B134" s="5" t="s">
        <v>240</v>
      </c>
      <c r="C134" s="6" t="s">
        <v>241</v>
      </c>
      <c r="D134" s="10">
        <v>43282</v>
      </c>
      <c r="E134" s="10">
        <v>43465</v>
      </c>
      <c r="F134" s="43" t="s">
        <v>649</v>
      </c>
      <c r="G134" s="43"/>
      <c r="H134" s="4"/>
      <c r="I134" s="4"/>
      <c r="J134" s="4"/>
      <c r="K134" s="4"/>
    </row>
    <row r="135" spans="1:11" x14ac:dyDescent="0.3">
      <c r="A135" s="4"/>
      <c r="F135" s="4"/>
      <c r="G135" s="4"/>
      <c r="H135" s="4"/>
      <c r="I135" s="4"/>
      <c r="J135" s="4"/>
      <c r="K135" s="4"/>
    </row>
    <row r="136" spans="1:11" ht="17.5" x14ac:dyDescent="0.35">
      <c r="A136" s="4"/>
      <c r="B136" s="7" t="s">
        <v>445</v>
      </c>
      <c r="C136" s="7"/>
      <c r="D136" s="9"/>
      <c r="E136" s="9"/>
      <c r="F136" s="4"/>
      <c r="G136" s="4"/>
      <c r="H136" s="4"/>
      <c r="I136" s="4"/>
      <c r="J136" s="4"/>
      <c r="K136" s="4"/>
    </row>
    <row r="137" spans="1:11" x14ac:dyDescent="0.3">
      <c r="A137" s="4"/>
      <c r="B137" s="1" t="s">
        <v>0</v>
      </c>
      <c r="C137" s="1" t="s">
        <v>1</v>
      </c>
      <c r="D137" s="1" t="s">
        <v>242</v>
      </c>
      <c r="E137" s="1" t="s">
        <v>243</v>
      </c>
      <c r="F137" s="4"/>
      <c r="G137" s="4"/>
      <c r="H137" s="4"/>
      <c r="I137" s="4"/>
      <c r="J137" s="4"/>
      <c r="K137" s="4"/>
    </row>
    <row r="138" spans="1:11" x14ac:dyDescent="0.3">
      <c r="A138" s="4"/>
      <c r="B138" s="2" t="s">
        <v>247</v>
      </c>
      <c r="C138" s="8" t="s">
        <v>248</v>
      </c>
      <c r="D138" s="10">
        <v>43466</v>
      </c>
      <c r="E138" s="10">
        <v>43555</v>
      </c>
      <c r="F138" s="4"/>
      <c r="G138" s="4"/>
      <c r="H138" s="4"/>
      <c r="I138" s="4"/>
      <c r="J138" s="4"/>
      <c r="K138" s="4"/>
    </row>
    <row r="139" spans="1:11" x14ac:dyDescent="0.3">
      <c r="A139" s="4"/>
      <c r="B139" s="2" t="s">
        <v>249</v>
      </c>
      <c r="C139" s="8" t="s">
        <v>250</v>
      </c>
      <c r="D139" s="10">
        <v>43466</v>
      </c>
      <c r="E139" s="10">
        <v>43555</v>
      </c>
      <c r="F139" s="4"/>
      <c r="G139" s="4"/>
      <c r="H139" s="4"/>
      <c r="I139" s="4"/>
      <c r="J139" s="4"/>
      <c r="K139" s="4"/>
    </row>
    <row r="140" spans="1:11" x14ac:dyDescent="0.3">
      <c r="A140" s="4"/>
      <c r="B140" s="2" t="s">
        <v>251</v>
      </c>
      <c r="C140" s="8" t="s">
        <v>252</v>
      </c>
      <c r="D140" s="10">
        <v>43466</v>
      </c>
      <c r="E140" s="10">
        <v>43555</v>
      </c>
      <c r="F140" s="4"/>
      <c r="G140" s="4"/>
      <c r="H140" s="4"/>
      <c r="I140" s="4"/>
      <c r="J140" s="4"/>
      <c r="K140" s="4"/>
    </row>
    <row r="141" spans="1:11" x14ac:dyDescent="0.3">
      <c r="A141" s="4"/>
      <c r="B141" s="2" t="s">
        <v>253</v>
      </c>
      <c r="C141" s="8" t="s">
        <v>254</v>
      </c>
      <c r="D141" s="10">
        <v>43101</v>
      </c>
      <c r="E141" s="10">
        <v>43465</v>
      </c>
      <c r="F141" s="4"/>
      <c r="G141" s="4"/>
      <c r="H141" s="4"/>
      <c r="I141" s="4"/>
      <c r="J141" s="4"/>
      <c r="K141" s="4"/>
    </row>
    <row r="142" spans="1:11" x14ac:dyDescent="0.3">
      <c r="A142" s="4"/>
      <c r="B142" s="2" t="s">
        <v>255</v>
      </c>
      <c r="C142" s="8" t="s">
        <v>256</v>
      </c>
      <c r="D142" s="10">
        <v>43466</v>
      </c>
      <c r="E142" s="10">
        <v>43524</v>
      </c>
      <c r="F142" s="4"/>
      <c r="G142" s="4"/>
      <c r="H142" s="4"/>
      <c r="I142" s="4"/>
      <c r="J142" s="4"/>
      <c r="K142" s="4"/>
    </row>
    <row r="143" spans="1:11" x14ac:dyDescent="0.3">
      <c r="A143" s="4"/>
      <c r="B143" s="2" t="s">
        <v>257</v>
      </c>
      <c r="C143" s="8" t="s">
        <v>258</v>
      </c>
      <c r="D143" s="10">
        <v>43282</v>
      </c>
      <c r="E143" s="10">
        <v>43373</v>
      </c>
      <c r="F143" s="4"/>
      <c r="G143" s="4"/>
      <c r="H143" s="4"/>
      <c r="I143" s="4"/>
      <c r="J143" s="4"/>
      <c r="K143" s="4"/>
    </row>
    <row r="144" spans="1:11" x14ac:dyDescent="0.3">
      <c r="A144" s="4"/>
      <c r="B144" s="2" t="s">
        <v>259</v>
      </c>
      <c r="C144" s="8" t="s">
        <v>260</v>
      </c>
      <c r="D144" s="10">
        <v>43374</v>
      </c>
      <c r="E144" s="10">
        <v>43465</v>
      </c>
      <c r="F144" s="4"/>
      <c r="G144" s="4"/>
      <c r="H144" s="4"/>
      <c r="I144" s="4"/>
      <c r="J144" s="4"/>
      <c r="K144" s="4"/>
    </row>
    <row r="145" spans="1:11" x14ac:dyDescent="0.3">
      <c r="A145" s="4"/>
      <c r="B145" s="2" t="s">
        <v>261</v>
      </c>
      <c r="C145" s="8" t="s">
        <v>262</v>
      </c>
      <c r="D145" s="10">
        <v>43101</v>
      </c>
      <c r="E145" s="10">
        <v>43465</v>
      </c>
      <c r="F145" s="4"/>
      <c r="G145" s="4"/>
      <c r="H145" s="4"/>
      <c r="I145" s="4"/>
      <c r="J145" s="4"/>
      <c r="K145" s="4"/>
    </row>
    <row r="146" spans="1:11" x14ac:dyDescent="0.3">
      <c r="A146" s="4"/>
      <c r="B146" s="2" t="s">
        <v>263</v>
      </c>
      <c r="C146" s="8" t="s">
        <v>264</v>
      </c>
      <c r="D146" s="10">
        <v>43374</v>
      </c>
      <c r="E146" s="10">
        <v>43465</v>
      </c>
      <c r="F146" s="4"/>
      <c r="G146" s="4"/>
      <c r="H146" s="4"/>
      <c r="I146" s="4"/>
      <c r="J146" s="4"/>
      <c r="K146" s="4"/>
    </row>
    <row r="147" spans="1:11" x14ac:dyDescent="0.3">
      <c r="A147" s="4"/>
      <c r="B147" s="2" t="s">
        <v>265</v>
      </c>
      <c r="C147" s="8" t="s">
        <v>266</v>
      </c>
      <c r="D147" s="10">
        <v>43374</v>
      </c>
      <c r="E147" s="10">
        <v>43465</v>
      </c>
      <c r="F147" s="4"/>
      <c r="G147" s="4"/>
      <c r="H147" s="4"/>
      <c r="I147" s="4"/>
      <c r="J147" s="4"/>
      <c r="K147" s="4"/>
    </row>
    <row r="148" spans="1:11" x14ac:dyDescent="0.3">
      <c r="A148" s="4"/>
      <c r="F148" s="4"/>
      <c r="G148" s="4"/>
      <c r="H148" s="4"/>
      <c r="I148" s="4"/>
      <c r="J148" s="4"/>
      <c r="K148" s="4"/>
    </row>
    <row r="149" spans="1:11" ht="17.5" x14ac:dyDescent="0.35">
      <c r="A149" s="4"/>
      <c r="B149" s="7" t="s">
        <v>444</v>
      </c>
      <c r="C149" s="7"/>
      <c r="D149" s="7"/>
      <c r="E149" s="7"/>
      <c r="F149" s="4"/>
      <c r="G149" s="4"/>
      <c r="H149" s="4"/>
      <c r="I149" s="4"/>
      <c r="J149" s="4"/>
      <c r="K149" s="4"/>
    </row>
    <row r="150" spans="1:11" x14ac:dyDescent="0.3">
      <c r="A150" s="4"/>
      <c r="B150" s="1" t="s">
        <v>0</v>
      </c>
      <c r="C150" s="1" t="s">
        <v>1</v>
      </c>
      <c r="D150" s="1" t="s">
        <v>242</v>
      </c>
      <c r="E150" s="1" t="s">
        <v>243</v>
      </c>
      <c r="F150" s="4"/>
      <c r="G150" s="4"/>
      <c r="H150" s="4"/>
      <c r="I150" s="4"/>
      <c r="J150" s="4"/>
      <c r="K150" s="4"/>
    </row>
    <row r="151" spans="1:11" x14ac:dyDescent="0.3">
      <c r="A151" s="4"/>
      <c r="B151" s="2" t="s">
        <v>267</v>
      </c>
      <c r="C151" s="3" t="s">
        <v>268</v>
      </c>
      <c r="D151" s="10">
        <v>43101</v>
      </c>
      <c r="E151" s="10">
        <v>43465</v>
      </c>
      <c r="F151" s="4"/>
      <c r="G151" s="4"/>
      <c r="H151" s="4"/>
      <c r="I151" s="4"/>
      <c r="J151" s="4"/>
      <c r="K151" s="4"/>
    </row>
    <row r="152" spans="1:11" x14ac:dyDescent="0.3">
      <c r="A152" s="4"/>
      <c r="B152" s="2" t="s">
        <v>269</v>
      </c>
      <c r="C152" s="3" t="s">
        <v>270</v>
      </c>
      <c r="D152" s="10">
        <v>43101</v>
      </c>
      <c r="E152" s="10">
        <v>43465</v>
      </c>
      <c r="F152" s="4"/>
      <c r="G152" s="4"/>
      <c r="H152" s="4"/>
      <c r="I152" s="4"/>
      <c r="J152" s="4"/>
      <c r="K152" s="4"/>
    </row>
    <row r="153" spans="1:11" x14ac:dyDescent="0.3">
      <c r="A153" s="4"/>
      <c r="B153" s="2" t="s">
        <v>271</v>
      </c>
      <c r="C153" s="3" t="s">
        <v>272</v>
      </c>
      <c r="D153" s="10">
        <v>43101</v>
      </c>
      <c r="E153" s="10">
        <v>43465</v>
      </c>
      <c r="F153" s="4"/>
      <c r="G153" s="4"/>
      <c r="H153" s="4"/>
      <c r="I153" s="4"/>
      <c r="J153" s="4"/>
      <c r="K153" s="4"/>
    </row>
    <row r="154" spans="1:11" x14ac:dyDescent="0.3">
      <c r="A154" s="4"/>
      <c r="B154" s="2" t="s">
        <v>273</v>
      </c>
      <c r="C154" s="3" t="s">
        <v>274</v>
      </c>
      <c r="D154" s="10">
        <v>43101</v>
      </c>
      <c r="E154" s="10">
        <v>43465</v>
      </c>
      <c r="F154" s="4"/>
      <c r="G154" s="4"/>
      <c r="H154" s="4"/>
      <c r="I154" s="4"/>
      <c r="J154" s="4"/>
      <c r="K154" s="4"/>
    </row>
    <row r="155" spans="1:11" x14ac:dyDescent="0.3">
      <c r="A155" s="4"/>
      <c r="B155" s="2" t="s">
        <v>275</v>
      </c>
      <c r="C155" s="3" t="s">
        <v>276</v>
      </c>
      <c r="D155" s="10">
        <v>43101</v>
      </c>
      <c r="E155" s="10">
        <v>43465</v>
      </c>
      <c r="F155" s="4"/>
      <c r="G155" s="4"/>
      <c r="H155" s="4"/>
      <c r="I155" s="4"/>
      <c r="J155" s="4"/>
      <c r="K155" s="4"/>
    </row>
    <row r="156" spans="1:11" x14ac:dyDescent="0.3">
      <c r="A156" s="4"/>
      <c r="B156" s="2" t="s">
        <v>277</v>
      </c>
      <c r="C156" s="3" t="s">
        <v>278</v>
      </c>
      <c r="D156" s="10">
        <v>43101</v>
      </c>
      <c r="E156" s="10">
        <v>43465</v>
      </c>
      <c r="F156" s="4"/>
      <c r="G156" s="4"/>
      <c r="H156" s="4"/>
      <c r="I156" s="4"/>
      <c r="J156" s="4"/>
      <c r="K156" s="4"/>
    </row>
    <row r="157" spans="1:11" x14ac:dyDescent="0.3">
      <c r="A157" s="4"/>
      <c r="B157" s="2" t="s">
        <v>279</v>
      </c>
      <c r="C157" s="3" t="s">
        <v>280</v>
      </c>
      <c r="D157" s="10">
        <v>43101</v>
      </c>
      <c r="E157" s="10">
        <v>43465</v>
      </c>
      <c r="F157" s="4"/>
      <c r="G157" s="4"/>
      <c r="H157" s="4"/>
      <c r="I157" s="4"/>
      <c r="J157" s="4"/>
      <c r="K157" s="4"/>
    </row>
    <row r="158" spans="1:11" x14ac:dyDescent="0.3">
      <c r="A158" s="4"/>
      <c r="B158" s="2" t="s">
        <v>281</v>
      </c>
      <c r="C158" s="3" t="s">
        <v>282</v>
      </c>
      <c r="D158" s="10">
        <v>43101</v>
      </c>
      <c r="E158" s="10">
        <v>43465</v>
      </c>
      <c r="F158" s="4"/>
      <c r="G158" s="4"/>
      <c r="H158" s="4"/>
      <c r="I158" s="4"/>
      <c r="J158" s="4"/>
      <c r="K158" s="4"/>
    </row>
    <row r="159" spans="1:11" x14ac:dyDescent="0.3">
      <c r="A159" s="4"/>
      <c r="B159" s="2" t="s">
        <v>283</v>
      </c>
      <c r="C159" s="3" t="s">
        <v>284</v>
      </c>
      <c r="D159" s="10">
        <v>43101</v>
      </c>
      <c r="E159" s="10">
        <v>43465</v>
      </c>
      <c r="F159" s="4"/>
      <c r="G159" s="4"/>
      <c r="H159" s="4"/>
      <c r="I159" s="4"/>
      <c r="J159" s="4"/>
      <c r="K159" s="4"/>
    </row>
    <row r="160" spans="1:11" x14ac:dyDescent="0.3">
      <c r="A160" s="4"/>
      <c r="B160" s="2" t="s">
        <v>285</v>
      </c>
      <c r="C160" s="3" t="s">
        <v>286</v>
      </c>
      <c r="D160" s="10">
        <v>43101</v>
      </c>
      <c r="E160" s="10">
        <v>43465</v>
      </c>
      <c r="F160" s="4"/>
      <c r="G160" s="4"/>
      <c r="H160" s="4"/>
      <c r="I160" s="4"/>
      <c r="J160" s="4"/>
      <c r="K160" s="4"/>
    </row>
    <row r="161" spans="1:11" x14ac:dyDescent="0.3">
      <c r="A161" s="4"/>
      <c r="B161" s="2" t="s">
        <v>287</v>
      </c>
      <c r="C161" s="3" t="s">
        <v>288</v>
      </c>
      <c r="D161" s="10">
        <v>43101</v>
      </c>
      <c r="E161" s="10">
        <v>43465</v>
      </c>
      <c r="F161" s="4"/>
      <c r="G161" s="4"/>
      <c r="H161" s="4"/>
      <c r="I161" s="4"/>
      <c r="J161" s="4"/>
      <c r="K161" s="4"/>
    </row>
    <row r="162" spans="1:11" x14ac:dyDescent="0.3">
      <c r="A162" s="4"/>
      <c r="B162" s="2" t="s">
        <v>289</v>
      </c>
      <c r="C162" s="3" t="s">
        <v>290</v>
      </c>
      <c r="D162" s="10">
        <v>43101</v>
      </c>
      <c r="E162" s="10">
        <v>43465</v>
      </c>
      <c r="F162" s="4"/>
      <c r="G162" s="4"/>
      <c r="H162" s="4"/>
      <c r="I162" s="4"/>
      <c r="J162" s="4"/>
      <c r="K162" s="4"/>
    </row>
    <row r="163" spans="1:11" x14ac:dyDescent="0.3">
      <c r="A163" s="4"/>
      <c r="B163" s="2" t="s">
        <v>291</v>
      </c>
      <c r="C163" s="3" t="s">
        <v>292</v>
      </c>
      <c r="D163" s="10">
        <v>43101</v>
      </c>
      <c r="E163" s="10">
        <v>43465</v>
      </c>
      <c r="F163" s="4"/>
      <c r="G163" s="4"/>
      <c r="H163" s="4"/>
      <c r="I163" s="4"/>
      <c r="J163" s="4"/>
      <c r="K163" s="4"/>
    </row>
    <row r="164" spans="1:11" x14ac:dyDescent="0.3">
      <c r="A164" s="4"/>
      <c r="B164" s="2" t="s">
        <v>293</v>
      </c>
      <c r="C164" s="3" t="s">
        <v>294</v>
      </c>
      <c r="D164" s="10">
        <v>43101</v>
      </c>
      <c r="E164" s="10">
        <v>43465</v>
      </c>
      <c r="F164" s="4"/>
      <c r="G164" s="4"/>
      <c r="H164" s="4"/>
      <c r="I164" s="4"/>
      <c r="J164" s="4"/>
      <c r="K164" s="4"/>
    </row>
    <row r="165" spans="1:11" x14ac:dyDescent="0.3">
      <c r="A165" s="4"/>
      <c r="B165" s="2" t="s">
        <v>295</v>
      </c>
      <c r="C165" s="3" t="s">
        <v>296</v>
      </c>
      <c r="D165" s="10">
        <v>43101</v>
      </c>
      <c r="E165" s="10">
        <v>43465</v>
      </c>
      <c r="F165" s="4"/>
      <c r="G165" s="4"/>
      <c r="H165" s="4"/>
      <c r="I165" s="4"/>
      <c r="J165" s="4"/>
      <c r="K165" s="4"/>
    </row>
    <row r="166" spans="1:11" x14ac:dyDescent="0.3">
      <c r="A166" s="4"/>
      <c r="B166" s="2" t="s">
        <v>297</v>
      </c>
      <c r="C166" s="3" t="s">
        <v>298</v>
      </c>
      <c r="D166" s="10">
        <v>43101</v>
      </c>
      <c r="E166" s="10">
        <v>43465</v>
      </c>
      <c r="F166" s="4"/>
      <c r="G166" s="4"/>
      <c r="H166" s="4"/>
      <c r="I166" s="4"/>
      <c r="J166" s="4"/>
      <c r="K166" s="4"/>
    </row>
    <row r="167" spans="1:11" x14ac:dyDescent="0.3">
      <c r="A167" s="4"/>
      <c r="B167" s="2" t="s">
        <v>299</v>
      </c>
      <c r="C167" s="3" t="s">
        <v>300</v>
      </c>
      <c r="D167" s="10">
        <v>43101</v>
      </c>
      <c r="E167" s="10">
        <v>43465</v>
      </c>
      <c r="F167" s="4"/>
      <c r="G167" s="4"/>
      <c r="H167" s="4"/>
      <c r="I167" s="4"/>
      <c r="J167" s="4"/>
      <c r="K167" s="4"/>
    </row>
    <row r="168" spans="1:11" x14ac:dyDescent="0.3">
      <c r="A168" s="4"/>
      <c r="B168" s="2" t="s">
        <v>301</v>
      </c>
      <c r="C168" s="3" t="s">
        <v>302</v>
      </c>
      <c r="D168" s="10">
        <v>43101</v>
      </c>
      <c r="E168" s="10">
        <v>43465</v>
      </c>
      <c r="F168" s="4"/>
      <c r="G168" s="4"/>
      <c r="H168" s="4"/>
      <c r="I168" s="4"/>
      <c r="J168" s="4"/>
      <c r="K168" s="4"/>
    </row>
    <row r="169" spans="1:11" x14ac:dyDescent="0.3">
      <c r="A169" s="4"/>
      <c r="B169" s="2" t="s">
        <v>303</v>
      </c>
      <c r="C169" s="3" t="s">
        <v>304</v>
      </c>
      <c r="D169" s="10">
        <v>43101</v>
      </c>
      <c r="E169" s="10">
        <v>43465</v>
      </c>
      <c r="F169" s="4"/>
      <c r="G169" s="4"/>
      <c r="H169" s="4"/>
      <c r="I169" s="4"/>
      <c r="J169" s="4"/>
      <c r="K169" s="4"/>
    </row>
    <row r="170" spans="1:11" x14ac:dyDescent="0.3">
      <c r="A170" s="4"/>
      <c r="B170" s="2" t="s">
        <v>305</v>
      </c>
      <c r="C170" s="3" t="s">
        <v>306</v>
      </c>
      <c r="D170" s="10">
        <v>43101</v>
      </c>
      <c r="E170" s="10">
        <v>43465</v>
      </c>
      <c r="F170" s="4"/>
      <c r="G170" s="4"/>
      <c r="H170" s="4"/>
      <c r="I170" s="4"/>
      <c r="J170" s="4"/>
      <c r="K170" s="4"/>
    </row>
    <row r="171" spans="1:11" x14ac:dyDescent="0.3">
      <c r="A171" s="4"/>
      <c r="B171" s="2" t="s">
        <v>307</v>
      </c>
      <c r="C171" s="3" t="s">
        <v>308</v>
      </c>
      <c r="D171" s="10">
        <v>42736</v>
      </c>
      <c r="E171" s="10">
        <v>43465</v>
      </c>
      <c r="F171" s="4"/>
      <c r="G171" s="4"/>
      <c r="H171" s="4"/>
      <c r="I171" s="4"/>
      <c r="J171" s="4"/>
      <c r="K171" s="4"/>
    </row>
    <row r="172" spans="1:11" x14ac:dyDescent="0.3">
      <c r="A172" s="4"/>
      <c r="B172" s="2" t="s">
        <v>309</v>
      </c>
      <c r="C172" s="3" t="s">
        <v>310</v>
      </c>
      <c r="D172" s="10">
        <v>43101</v>
      </c>
      <c r="E172" s="10">
        <v>43465</v>
      </c>
      <c r="F172" s="4"/>
      <c r="G172" s="4"/>
      <c r="H172" s="4"/>
      <c r="I172" s="4"/>
      <c r="J172" s="4"/>
      <c r="K172" s="4"/>
    </row>
    <row r="173" spans="1:11" x14ac:dyDescent="0.3">
      <c r="A173" s="4"/>
      <c r="B173" s="2" t="s">
        <v>311</v>
      </c>
      <c r="C173" s="3" t="s">
        <v>312</v>
      </c>
      <c r="D173" s="10">
        <v>43101</v>
      </c>
      <c r="E173" s="10">
        <v>43465</v>
      </c>
      <c r="F173" s="4"/>
      <c r="G173" s="4"/>
      <c r="H173" s="4"/>
      <c r="I173" s="4"/>
      <c r="J173" s="4"/>
      <c r="K173" s="4"/>
    </row>
    <row r="174" spans="1:11" x14ac:dyDescent="0.3">
      <c r="A174" s="4"/>
      <c r="B174" s="2" t="s">
        <v>313</v>
      </c>
      <c r="C174" s="3" t="s">
        <v>314</v>
      </c>
      <c r="D174" s="14">
        <v>43101</v>
      </c>
      <c r="E174" s="14">
        <v>43190</v>
      </c>
      <c r="F174" s="43" t="s">
        <v>649</v>
      </c>
      <c r="G174" s="43"/>
      <c r="H174" s="4"/>
      <c r="I174" s="4"/>
      <c r="J174" s="4"/>
      <c r="K174" s="4"/>
    </row>
    <row r="175" spans="1:11" x14ac:dyDescent="0.3">
      <c r="A175" s="4"/>
      <c r="B175" s="2" t="s">
        <v>313</v>
      </c>
      <c r="C175" s="3" t="s">
        <v>314</v>
      </c>
      <c r="D175" s="14">
        <v>43374</v>
      </c>
      <c r="E175" s="14">
        <v>43465</v>
      </c>
      <c r="F175" s="43" t="s">
        <v>649</v>
      </c>
      <c r="G175" s="43"/>
      <c r="H175" s="4"/>
      <c r="I175" s="4"/>
      <c r="J175" s="4"/>
      <c r="K175" s="4"/>
    </row>
    <row r="176" spans="1:11" x14ac:dyDescent="0.3">
      <c r="A176" s="4"/>
      <c r="B176" s="2" t="s">
        <v>315</v>
      </c>
      <c r="C176" s="3" t="s">
        <v>316</v>
      </c>
      <c r="D176" s="14">
        <v>43101</v>
      </c>
      <c r="E176" s="14">
        <v>43190</v>
      </c>
      <c r="F176" s="43" t="s">
        <v>649</v>
      </c>
      <c r="G176" s="43"/>
      <c r="H176" s="4"/>
      <c r="I176" s="4"/>
      <c r="J176" s="4"/>
      <c r="K176" s="4"/>
    </row>
    <row r="177" spans="1:11" x14ac:dyDescent="0.3">
      <c r="A177" s="4"/>
      <c r="B177" s="2" t="s">
        <v>315</v>
      </c>
      <c r="C177" s="3" t="s">
        <v>316</v>
      </c>
      <c r="D177" s="14">
        <v>43374</v>
      </c>
      <c r="E177" s="14">
        <v>43465</v>
      </c>
      <c r="F177" s="43" t="s">
        <v>649</v>
      </c>
      <c r="G177" s="43"/>
      <c r="H177" s="4"/>
      <c r="I177" s="4"/>
      <c r="J177" s="4"/>
      <c r="K177" s="4"/>
    </row>
    <row r="178" spans="1:11" x14ac:dyDescent="0.3">
      <c r="A178" s="4"/>
      <c r="B178" s="2" t="s">
        <v>317</v>
      </c>
      <c r="C178" s="3" t="s">
        <v>318</v>
      </c>
      <c r="D178" s="10">
        <v>43374</v>
      </c>
      <c r="E178" s="10">
        <v>43465</v>
      </c>
      <c r="F178" s="4"/>
      <c r="G178" s="4"/>
      <c r="H178" s="4"/>
      <c r="I178" s="4"/>
      <c r="J178" s="4"/>
      <c r="K178" s="4"/>
    </row>
    <row r="179" spans="1:11" x14ac:dyDescent="0.3">
      <c r="A179" s="4"/>
      <c r="B179" s="2" t="s">
        <v>319</v>
      </c>
      <c r="C179" s="3" t="s">
        <v>320</v>
      </c>
      <c r="D179" s="14">
        <v>43101</v>
      </c>
      <c r="E179" s="14">
        <v>43190</v>
      </c>
      <c r="F179" s="43" t="s">
        <v>649</v>
      </c>
      <c r="G179" s="43"/>
      <c r="H179" s="4"/>
      <c r="I179" s="4"/>
      <c r="J179" s="4"/>
      <c r="K179" s="4"/>
    </row>
    <row r="180" spans="1:11" x14ac:dyDescent="0.3">
      <c r="A180" s="4"/>
      <c r="B180" s="2" t="s">
        <v>319</v>
      </c>
      <c r="C180" s="3" t="s">
        <v>320</v>
      </c>
      <c r="D180" s="14">
        <v>43374</v>
      </c>
      <c r="E180" s="14">
        <v>43465</v>
      </c>
      <c r="F180" s="43" t="s">
        <v>649</v>
      </c>
      <c r="G180" s="43"/>
      <c r="H180" s="4"/>
      <c r="I180" s="4"/>
      <c r="J180" s="4"/>
      <c r="K180" s="4"/>
    </row>
    <row r="181" spans="1:11" x14ac:dyDescent="0.3">
      <c r="A181" s="4"/>
      <c r="B181" s="2" t="s">
        <v>321</v>
      </c>
      <c r="C181" s="3" t="s">
        <v>322</v>
      </c>
      <c r="D181" s="10">
        <v>43374</v>
      </c>
      <c r="E181" s="10">
        <v>43465</v>
      </c>
      <c r="F181" s="4"/>
      <c r="G181" s="4"/>
      <c r="H181" s="4"/>
      <c r="I181" s="4"/>
      <c r="J181" s="4"/>
      <c r="K181" s="4"/>
    </row>
    <row r="182" spans="1:11" x14ac:dyDescent="0.3">
      <c r="A182" s="4"/>
      <c r="B182" s="2" t="s">
        <v>323</v>
      </c>
      <c r="C182" s="3" t="s">
        <v>324</v>
      </c>
      <c r="D182" s="14">
        <v>43191</v>
      </c>
      <c r="E182" s="14">
        <v>43281</v>
      </c>
      <c r="F182" s="43" t="s">
        <v>650</v>
      </c>
      <c r="G182" s="43"/>
      <c r="H182" s="4"/>
      <c r="I182" s="4"/>
      <c r="J182" s="4"/>
      <c r="K182" s="4"/>
    </row>
    <row r="183" spans="1:11" x14ac:dyDescent="0.3">
      <c r="A183" s="4"/>
      <c r="B183" s="2" t="s">
        <v>323</v>
      </c>
      <c r="C183" s="3" t="s">
        <v>324</v>
      </c>
      <c r="D183" s="14">
        <v>43282</v>
      </c>
      <c r="E183" s="14">
        <v>43373</v>
      </c>
      <c r="F183" s="43" t="s">
        <v>650</v>
      </c>
      <c r="G183" s="43"/>
      <c r="H183" s="4"/>
      <c r="I183" s="4"/>
      <c r="J183" s="4"/>
      <c r="K183" s="4"/>
    </row>
    <row r="184" spans="1:11" x14ac:dyDescent="0.3">
      <c r="A184" s="4"/>
      <c r="B184" s="2" t="s">
        <v>323</v>
      </c>
      <c r="C184" s="3" t="s">
        <v>324</v>
      </c>
      <c r="D184" s="10">
        <v>43374</v>
      </c>
      <c r="E184" s="10">
        <v>43465</v>
      </c>
      <c r="F184" s="43" t="s">
        <v>650</v>
      </c>
      <c r="G184" s="43"/>
      <c r="H184" s="4"/>
      <c r="I184" s="4"/>
      <c r="J184" s="4"/>
      <c r="K184" s="4"/>
    </row>
    <row r="185" spans="1:11" x14ac:dyDescent="0.3">
      <c r="A185" s="4"/>
      <c r="B185" s="2" t="s">
        <v>325</v>
      </c>
      <c r="C185" s="3" t="s">
        <v>326</v>
      </c>
      <c r="D185" s="10">
        <v>43374</v>
      </c>
      <c r="E185" s="10">
        <v>43465</v>
      </c>
      <c r="F185" s="4"/>
      <c r="G185" s="4"/>
      <c r="H185" s="4"/>
      <c r="I185" s="4"/>
      <c r="J185" s="4"/>
      <c r="K185" s="4"/>
    </row>
    <row r="186" spans="1:11" x14ac:dyDescent="0.3">
      <c r="A186" s="4"/>
      <c r="B186" s="2" t="s">
        <v>327</v>
      </c>
      <c r="C186" s="3" t="s">
        <v>328</v>
      </c>
      <c r="D186" s="10">
        <v>43374</v>
      </c>
      <c r="E186" s="10">
        <v>43465</v>
      </c>
      <c r="F186" s="4"/>
      <c r="G186" s="4"/>
      <c r="H186" s="4"/>
      <c r="I186" s="4"/>
      <c r="J186" s="4"/>
      <c r="K186" s="4"/>
    </row>
    <row r="187" spans="1:11" x14ac:dyDescent="0.3">
      <c r="A187" s="4"/>
      <c r="B187" s="2" t="s">
        <v>329</v>
      </c>
      <c r="C187" s="3" t="s">
        <v>330</v>
      </c>
      <c r="D187" s="14">
        <v>43101</v>
      </c>
      <c r="E187" s="14">
        <v>43190</v>
      </c>
      <c r="F187" s="43" t="s">
        <v>649</v>
      </c>
      <c r="G187" s="43"/>
      <c r="H187" s="4"/>
      <c r="I187" s="4"/>
      <c r="J187" s="4"/>
      <c r="K187" s="4"/>
    </row>
    <row r="188" spans="1:11" x14ac:dyDescent="0.3">
      <c r="A188" s="4"/>
      <c r="B188" s="2" t="s">
        <v>329</v>
      </c>
      <c r="C188" s="3" t="s">
        <v>330</v>
      </c>
      <c r="D188" s="14">
        <v>43374</v>
      </c>
      <c r="E188" s="14">
        <v>43465</v>
      </c>
      <c r="F188" s="43" t="s">
        <v>649</v>
      </c>
      <c r="G188" s="43"/>
      <c r="H188" s="4"/>
      <c r="I188" s="4"/>
      <c r="J188" s="4"/>
      <c r="K188" s="4"/>
    </row>
    <row r="189" spans="1:11" x14ac:dyDescent="0.3">
      <c r="A189" s="4"/>
      <c r="B189" s="2" t="s">
        <v>331</v>
      </c>
      <c r="C189" s="3" t="s">
        <v>330</v>
      </c>
      <c r="D189" s="14">
        <v>43101</v>
      </c>
      <c r="E189" s="14">
        <v>43190</v>
      </c>
      <c r="F189" s="43" t="s">
        <v>649</v>
      </c>
      <c r="G189" s="43"/>
      <c r="H189" s="4"/>
      <c r="I189" s="4"/>
      <c r="J189" s="4"/>
      <c r="K189" s="4"/>
    </row>
    <row r="190" spans="1:11" x14ac:dyDescent="0.3">
      <c r="A190" s="4"/>
      <c r="B190" s="2" t="s">
        <v>331</v>
      </c>
      <c r="C190" s="3" t="s">
        <v>330</v>
      </c>
      <c r="D190" s="14">
        <v>43374</v>
      </c>
      <c r="E190" s="14">
        <v>43465</v>
      </c>
      <c r="F190" s="43" t="s">
        <v>649</v>
      </c>
      <c r="G190" s="43"/>
      <c r="H190" s="4"/>
      <c r="I190" s="4"/>
      <c r="J190" s="4"/>
      <c r="K190" s="4"/>
    </row>
    <row r="191" spans="1:11" x14ac:dyDescent="0.3">
      <c r="A191" s="4"/>
      <c r="B191" s="2" t="s">
        <v>332</v>
      </c>
      <c r="C191" s="3" t="s">
        <v>333</v>
      </c>
      <c r="D191" s="10">
        <v>43374</v>
      </c>
      <c r="E191" s="10">
        <v>43465</v>
      </c>
      <c r="F191" s="4"/>
      <c r="G191" s="4"/>
      <c r="H191" s="4"/>
      <c r="I191" s="4"/>
      <c r="J191" s="4"/>
      <c r="K191" s="4"/>
    </row>
    <row r="192" spans="1:11" x14ac:dyDescent="0.3">
      <c r="A192" s="4"/>
      <c r="B192" s="2" t="s">
        <v>334</v>
      </c>
      <c r="C192" s="3" t="s">
        <v>335</v>
      </c>
      <c r="D192" s="10">
        <v>43101</v>
      </c>
      <c r="E192" s="10">
        <v>43190</v>
      </c>
      <c r="F192" s="4"/>
      <c r="G192" s="4"/>
      <c r="H192" s="4"/>
      <c r="I192" s="4"/>
      <c r="J192" s="4"/>
      <c r="K192" s="4"/>
    </row>
    <row r="193" spans="1:11" x14ac:dyDescent="0.3">
      <c r="A193" s="4"/>
      <c r="B193" s="2" t="s">
        <v>336</v>
      </c>
      <c r="C193" s="3" t="s">
        <v>335</v>
      </c>
      <c r="D193" s="10">
        <v>43101</v>
      </c>
      <c r="E193" s="10">
        <v>43190</v>
      </c>
      <c r="F193" s="4"/>
      <c r="G193" s="4"/>
      <c r="H193" s="4"/>
      <c r="I193" s="4"/>
      <c r="J193" s="4"/>
      <c r="K193" s="4"/>
    </row>
    <row r="194" spans="1:11" x14ac:dyDescent="0.3">
      <c r="A194" s="4"/>
      <c r="B194" s="2" t="s">
        <v>337</v>
      </c>
      <c r="C194" s="3" t="s">
        <v>338</v>
      </c>
      <c r="D194" s="10">
        <v>43374</v>
      </c>
      <c r="E194" s="10">
        <v>43465</v>
      </c>
      <c r="F194" s="4"/>
      <c r="G194" s="4"/>
      <c r="H194" s="4"/>
      <c r="I194" s="4"/>
      <c r="J194" s="4"/>
      <c r="K194" s="4"/>
    </row>
    <row r="195" spans="1:11" x14ac:dyDescent="0.3">
      <c r="A195" s="4"/>
      <c r="B195" s="2" t="s">
        <v>339</v>
      </c>
      <c r="C195" s="3" t="s">
        <v>340</v>
      </c>
      <c r="D195" s="10">
        <v>43101</v>
      </c>
      <c r="E195" s="10">
        <v>43190</v>
      </c>
      <c r="F195" s="43" t="s">
        <v>650</v>
      </c>
      <c r="G195" s="43"/>
      <c r="H195" s="4"/>
      <c r="I195" s="4"/>
      <c r="J195" s="4"/>
      <c r="K195" s="4"/>
    </row>
    <row r="196" spans="1:11" x14ac:dyDescent="0.3">
      <c r="A196" s="4"/>
      <c r="B196" s="2" t="s">
        <v>339</v>
      </c>
      <c r="C196" s="3" t="s">
        <v>340</v>
      </c>
      <c r="D196" s="14">
        <v>43191</v>
      </c>
      <c r="E196" s="14">
        <v>43281</v>
      </c>
      <c r="F196" s="43" t="s">
        <v>650</v>
      </c>
      <c r="G196" s="43"/>
      <c r="H196" s="4"/>
      <c r="I196" s="4"/>
      <c r="J196" s="4"/>
      <c r="K196" s="4"/>
    </row>
    <row r="197" spans="1:11" x14ac:dyDescent="0.3">
      <c r="A197" s="4"/>
      <c r="B197" s="2" t="s">
        <v>339</v>
      </c>
      <c r="C197" s="3" t="s">
        <v>340</v>
      </c>
      <c r="D197" s="10">
        <v>43374</v>
      </c>
      <c r="E197" s="10">
        <v>43465</v>
      </c>
      <c r="F197" s="43" t="s">
        <v>650</v>
      </c>
      <c r="G197" s="43"/>
      <c r="H197" s="4"/>
      <c r="I197" s="4"/>
      <c r="J197" s="4"/>
      <c r="K197" s="4"/>
    </row>
    <row r="198" spans="1:11" x14ac:dyDescent="0.3">
      <c r="A198" s="4"/>
      <c r="B198" s="2" t="s">
        <v>341</v>
      </c>
      <c r="C198" s="3" t="s">
        <v>342</v>
      </c>
      <c r="D198" s="10">
        <v>43374</v>
      </c>
      <c r="E198" s="10">
        <v>43465</v>
      </c>
      <c r="F198" s="4"/>
      <c r="G198" s="4"/>
      <c r="H198" s="4"/>
      <c r="I198" s="4"/>
      <c r="J198" s="4"/>
      <c r="K198" s="4"/>
    </row>
    <row r="199" spans="1:11" x14ac:dyDescent="0.3">
      <c r="A199" s="4"/>
      <c r="B199" s="2" t="s">
        <v>343</v>
      </c>
      <c r="C199" s="3" t="s">
        <v>344</v>
      </c>
      <c r="D199" s="10">
        <v>43374</v>
      </c>
      <c r="E199" s="10">
        <v>43465</v>
      </c>
      <c r="F199" s="4"/>
      <c r="G199" s="4"/>
      <c r="H199" s="4"/>
      <c r="I199" s="4"/>
      <c r="J199" s="4"/>
      <c r="K199" s="4"/>
    </row>
    <row r="200" spans="1:11" x14ac:dyDescent="0.3">
      <c r="A200" s="4"/>
      <c r="B200" s="2" t="s">
        <v>345</v>
      </c>
      <c r="C200" s="3" t="s">
        <v>346</v>
      </c>
      <c r="D200" s="10">
        <v>43374</v>
      </c>
      <c r="E200" s="10">
        <v>43465</v>
      </c>
      <c r="F200" s="4"/>
      <c r="G200" s="4"/>
      <c r="H200" s="4"/>
      <c r="I200" s="4"/>
      <c r="J200" s="4"/>
      <c r="K200" s="4"/>
    </row>
    <row r="201" spans="1:11" x14ac:dyDescent="0.3">
      <c r="A201" s="4"/>
      <c r="B201" s="2" t="s">
        <v>347</v>
      </c>
      <c r="C201" s="3" t="s">
        <v>346</v>
      </c>
      <c r="D201" s="10">
        <v>43374</v>
      </c>
      <c r="E201" s="10">
        <v>43465</v>
      </c>
      <c r="F201" s="4"/>
      <c r="G201" s="4"/>
      <c r="H201" s="4"/>
      <c r="I201" s="4"/>
      <c r="J201" s="4"/>
      <c r="K201" s="4"/>
    </row>
    <row r="202" spans="1:11" x14ac:dyDescent="0.3">
      <c r="A202" s="4"/>
      <c r="B202" s="2" t="s">
        <v>348</v>
      </c>
      <c r="C202" s="3" t="s">
        <v>349</v>
      </c>
      <c r="D202" s="10">
        <v>43374</v>
      </c>
      <c r="E202" s="10">
        <v>43465</v>
      </c>
      <c r="F202" s="4"/>
      <c r="G202" s="4"/>
      <c r="H202" s="4"/>
      <c r="I202" s="4"/>
      <c r="J202" s="4"/>
      <c r="K202" s="4"/>
    </row>
    <row r="203" spans="1:11" x14ac:dyDescent="0.3">
      <c r="A203" s="4"/>
      <c r="B203" s="2" t="s">
        <v>350</v>
      </c>
      <c r="C203" s="3" t="s">
        <v>351</v>
      </c>
      <c r="D203" s="10">
        <v>43374</v>
      </c>
      <c r="E203" s="10">
        <v>43465</v>
      </c>
      <c r="F203" s="4"/>
      <c r="G203" s="4"/>
      <c r="H203" s="4"/>
      <c r="I203" s="4"/>
      <c r="J203" s="4"/>
      <c r="K203" s="4"/>
    </row>
    <row r="204" spans="1:11" x14ac:dyDescent="0.3">
      <c r="A204" s="4"/>
      <c r="B204" s="2" t="s">
        <v>352</v>
      </c>
      <c r="C204" s="3" t="s">
        <v>353</v>
      </c>
      <c r="D204" s="10">
        <v>43374</v>
      </c>
      <c r="E204" s="10">
        <v>43465</v>
      </c>
      <c r="F204" s="4"/>
      <c r="G204" s="4"/>
      <c r="H204" s="4"/>
      <c r="I204" s="4"/>
      <c r="J204" s="4"/>
      <c r="K204" s="4"/>
    </row>
    <row r="205" spans="1:11" x14ac:dyDescent="0.3">
      <c r="A205" s="4"/>
      <c r="B205" s="2" t="s">
        <v>354</v>
      </c>
      <c r="C205" s="3" t="s">
        <v>355</v>
      </c>
      <c r="D205" s="10">
        <v>43101</v>
      </c>
      <c r="E205" s="10">
        <v>43190</v>
      </c>
      <c r="F205" s="43" t="s">
        <v>650</v>
      </c>
      <c r="G205" s="43"/>
      <c r="H205" s="4"/>
      <c r="I205" s="4"/>
      <c r="J205" s="4"/>
      <c r="K205" s="4"/>
    </row>
    <row r="206" spans="1:11" x14ac:dyDescent="0.3">
      <c r="A206" s="4"/>
      <c r="B206" s="2" t="s">
        <v>354</v>
      </c>
      <c r="C206" s="3" t="s">
        <v>355</v>
      </c>
      <c r="D206" s="14">
        <v>43191</v>
      </c>
      <c r="E206" s="14">
        <v>43281</v>
      </c>
      <c r="F206" s="43" t="s">
        <v>650</v>
      </c>
      <c r="G206" s="43"/>
      <c r="H206" s="4"/>
      <c r="I206" s="4"/>
      <c r="J206" s="4"/>
      <c r="K206" s="4"/>
    </row>
    <row r="207" spans="1:11" x14ac:dyDescent="0.3">
      <c r="A207" s="4"/>
      <c r="B207" s="2" t="s">
        <v>354</v>
      </c>
      <c r="C207" s="3" t="s">
        <v>355</v>
      </c>
      <c r="D207" s="14">
        <v>43282</v>
      </c>
      <c r="E207" s="14">
        <v>43373</v>
      </c>
      <c r="F207" s="43" t="s">
        <v>650</v>
      </c>
      <c r="G207" s="43"/>
      <c r="H207" s="4"/>
      <c r="I207" s="4"/>
      <c r="J207" s="4"/>
      <c r="K207" s="4"/>
    </row>
    <row r="208" spans="1:11" x14ac:dyDescent="0.3">
      <c r="A208" s="4"/>
      <c r="B208" s="2" t="s">
        <v>356</v>
      </c>
      <c r="C208" s="3" t="s">
        <v>357</v>
      </c>
      <c r="D208" s="10">
        <v>43009</v>
      </c>
      <c r="E208" s="10">
        <v>43100</v>
      </c>
      <c r="F208" s="4"/>
      <c r="G208" s="4"/>
      <c r="H208" s="4"/>
      <c r="I208" s="4"/>
      <c r="J208" s="4"/>
      <c r="K208" s="4"/>
    </row>
    <row r="209" spans="1:11" x14ac:dyDescent="0.3">
      <c r="A209" s="4"/>
      <c r="B209" s="2" t="s">
        <v>358</v>
      </c>
      <c r="C209" s="3" t="s">
        <v>359</v>
      </c>
      <c r="D209" s="14">
        <v>43282</v>
      </c>
      <c r="E209" s="14">
        <v>43373</v>
      </c>
      <c r="F209" s="43" t="s">
        <v>649</v>
      </c>
      <c r="G209" s="43"/>
      <c r="H209" s="4"/>
      <c r="I209" s="4"/>
      <c r="J209" s="4"/>
      <c r="K209" s="4"/>
    </row>
    <row r="210" spans="1:11" x14ac:dyDescent="0.3">
      <c r="A210" s="4"/>
      <c r="B210" s="2" t="s">
        <v>358</v>
      </c>
      <c r="C210" s="3" t="s">
        <v>359</v>
      </c>
      <c r="D210" s="14">
        <v>43282</v>
      </c>
      <c r="E210" s="14">
        <v>43373</v>
      </c>
      <c r="F210" s="43" t="s">
        <v>649</v>
      </c>
      <c r="G210" s="43"/>
      <c r="H210" s="4"/>
      <c r="I210" s="4"/>
      <c r="J210" s="4"/>
      <c r="K210" s="4"/>
    </row>
    <row r="211" spans="1:11" x14ac:dyDescent="0.3">
      <c r="A211" s="4"/>
      <c r="B211" s="2" t="s">
        <v>360</v>
      </c>
      <c r="C211" s="3" t="s">
        <v>361</v>
      </c>
      <c r="D211" s="10">
        <v>43101</v>
      </c>
      <c r="E211" s="10">
        <v>43190</v>
      </c>
      <c r="F211" s="43" t="s">
        <v>650</v>
      </c>
      <c r="G211" s="43"/>
      <c r="H211" s="4"/>
      <c r="I211" s="4"/>
      <c r="J211" s="4"/>
      <c r="K211" s="4"/>
    </row>
    <row r="212" spans="1:11" x14ac:dyDescent="0.3">
      <c r="A212" s="4"/>
      <c r="B212" s="2" t="s">
        <v>360</v>
      </c>
      <c r="C212" s="3" t="s">
        <v>361</v>
      </c>
      <c r="D212" s="14">
        <v>43282</v>
      </c>
      <c r="E212" s="14">
        <v>43373</v>
      </c>
      <c r="F212" s="43" t="s">
        <v>650</v>
      </c>
      <c r="G212" s="43"/>
      <c r="H212" s="4"/>
      <c r="I212" s="4"/>
      <c r="J212" s="4"/>
      <c r="K212" s="4"/>
    </row>
    <row r="213" spans="1:11" x14ac:dyDescent="0.3">
      <c r="A213" s="4"/>
      <c r="B213" s="2" t="s">
        <v>360</v>
      </c>
      <c r="C213" s="3" t="s">
        <v>361</v>
      </c>
      <c r="D213" s="10">
        <v>43374</v>
      </c>
      <c r="E213" s="10">
        <v>43465</v>
      </c>
      <c r="F213" s="43" t="s">
        <v>650</v>
      </c>
      <c r="G213" s="43"/>
      <c r="H213" s="4"/>
      <c r="I213" s="4"/>
      <c r="J213" s="4"/>
      <c r="K213" s="4"/>
    </row>
    <row r="214" spans="1:11" x14ac:dyDescent="0.3">
      <c r="A214" s="4"/>
      <c r="B214" s="2" t="s">
        <v>362</v>
      </c>
      <c r="C214" s="3" t="s">
        <v>363</v>
      </c>
      <c r="D214" s="10">
        <v>43374</v>
      </c>
      <c r="E214" s="10">
        <v>43465</v>
      </c>
      <c r="F214" s="4"/>
      <c r="G214" s="4"/>
      <c r="H214" s="4"/>
      <c r="I214" s="4"/>
      <c r="J214" s="4"/>
      <c r="K214" s="4"/>
    </row>
    <row r="215" spans="1:11" x14ac:dyDescent="0.3">
      <c r="A215" s="4"/>
      <c r="B215" s="2" t="s">
        <v>364</v>
      </c>
      <c r="C215" s="3" t="s">
        <v>365</v>
      </c>
      <c r="D215" s="10">
        <v>43374</v>
      </c>
      <c r="E215" s="10">
        <v>43465</v>
      </c>
      <c r="F215" s="4"/>
      <c r="G215" s="4"/>
      <c r="H215" s="4"/>
      <c r="I215" s="4"/>
      <c r="J215" s="4"/>
      <c r="K215" s="4"/>
    </row>
    <row r="216" spans="1:11" x14ac:dyDescent="0.3">
      <c r="A216" s="4"/>
      <c r="B216" s="2" t="s">
        <v>366</v>
      </c>
      <c r="C216" s="3" t="s">
        <v>367</v>
      </c>
      <c r="D216" s="10">
        <v>43374</v>
      </c>
      <c r="E216" s="10">
        <v>43465</v>
      </c>
      <c r="F216" s="4"/>
      <c r="G216" s="4"/>
      <c r="H216" s="4"/>
      <c r="I216" s="4"/>
      <c r="J216" s="4"/>
      <c r="K216" s="4"/>
    </row>
    <row r="217" spans="1:11" x14ac:dyDescent="0.3">
      <c r="A217" s="4"/>
      <c r="B217" s="2" t="s">
        <v>368</v>
      </c>
      <c r="C217" s="3" t="s">
        <v>369</v>
      </c>
      <c r="D217" s="10">
        <v>43374</v>
      </c>
      <c r="E217" s="10">
        <v>43465</v>
      </c>
      <c r="F217" s="4"/>
      <c r="G217" s="4"/>
      <c r="H217" s="4"/>
      <c r="I217" s="4"/>
      <c r="J217" s="4"/>
      <c r="K217" s="4"/>
    </row>
    <row r="218" spans="1:11" x14ac:dyDescent="0.3">
      <c r="A218" s="4"/>
      <c r="B218" s="2" t="s">
        <v>370</v>
      </c>
      <c r="C218" s="3" t="s">
        <v>369</v>
      </c>
      <c r="D218" s="10">
        <v>43374</v>
      </c>
      <c r="E218" s="10">
        <v>43465</v>
      </c>
      <c r="F218" s="4"/>
      <c r="G218" s="4"/>
      <c r="H218" s="4"/>
      <c r="I218" s="4"/>
      <c r="J218" s="4"/>
      <c r="K218" s="4"/>
    </row>
    <row r="219" spans="1:11" x14ac:dyDescent="0.3">
      <c r="A219" s="4"/>
      <c r="B219" s="2" t="s">
        <v>371</v>
      </c>
      <c r="C219" s="3" t="s">
        <v>372</v>
      </c>
      <c r="D219" s="10">
        <v>43374</v>
      </c>
      <c r="E219" s="10">
        <v>43465</v>
      </c>
      <c r="F219" s="4"/>
      <c r="G219" s="4"/>
      <c r="H219" s="4"/>
      <c r="I219" s="4"/>
      <c r="J219" s="4"/>
      <c r="K219" s="4"/>
    </row>
    <row r="220" spans="1:11" x14ac:dyDescent="0.3">
      <c r="A220" s="4"/>
      <c r="B220" s="2" t="s">
        <v>373</v>
      </c>
      <c r="C220" s="3" t="s">
        <v>372</v>
      </c>
      <c r="D220" s="10">
        <v>43374</v>
      </c>
      <c r="E220" s="10">
        <v>43465</v>
      </c>
      <c r="F220" s="4"/>
      <c r="G220" s="4"/>
      <c r="H220" s="4"/>
      <c r="I220" s="4"/>
      <c r="J220" s="4"/>
      <c r="K220" s="4"/>
    </row>
    <row r="221" spans="1:11" x14ac:dyDescent="0.3">
      <c r="A221" s="4"/>
      <c r="B221" s="2" t="s">
        <v>374</v>
      </c>
      <c r="C221" s="3" t="s">
        <v>375</v>
      </c>
      <c r="D221" s="10">
        <v>43374</v>
      </c>
      <c r="E221" s="10">
        <v>43465</v>
      </c>
      <c r="F221" s="4"/>
      <c r="G221" s="4"/>
      <c r="H221" s="4"/>
      <c r="I221" s="4"/>
      <c r="J221" s="4"/>
      <c r="K221" s="4"/>
    </row>
    <row r="222" spans="1:11" x14ac:dyDescent="0.3">
      <c r="A222" s="4"/>
      <c r="B222" s="2" t="s">
        <v>376</v>
      </c>
      <c r="C222" s="3" t="s">
        <v>375</v>
      </c>
      <c r="D222" s="10">
        <v>43374</v>
      </c>
      <c r="E222" s="10">
        <v>43465</v>
      </c>
      <c r="F222" s="4"/>
      <c r="G222" s="4"/>
      <c r="H222" s="4"/>
      <c r="I222" s="4"/>
      <c r="J222" s="4"/>
      <c r="K222" s="4"/>
    </row>
    <row r="223" spans="1:11" x14ac:dyDescent="0.3">
      <c r="A223" s="4"/>
      <c r="B223" s="2" t="s">
        <v>377</v>
      </c>
      <c r="C223" s="3" t="s">
        <v>378</v>
      </c>
      <c r="D223" s="10">
        <v>43374</v>
      </c>
      <c r="E223" s="10">
        <v>43465</v>
      </c>
      <c r="F223" s="4"/>
      <c r="G223" s="4"/>
      <c r="H223" s="4"/>
      <c r="I223" s="4"/>
      <c r="J223" s="4"/>
      <c r="K223" s="4"/>
    </row>
    <row r="224" spans="1:11" x14ac:dyDescent="0.3">
      <c r="A224" s="4"/>
      <c r="B224" s="2" t="s">
        <v>379</v>
      </c>
      <c r="C224" s="3" t="s">
        <v>378</v>
      </c>
      <c r="D224" s="10">
        <v>43374</v>
      </c>
      <c r="E224" s="10">
        <v>43465</v>
      </c>
      <c r="F224" s="4"/>
      <c r="G224" s="4"/>
      <c r="H224" s="4"/>
      <c r="I224" s="4"/>
      <c r="J224" s="4"/>
      <c r="K224" s="4"/>
    </row>
    <row r="225" spans="1:11" x14ac:dyDescent="0.3">
      <c r="A225" s="4"/>
      <c r="B225" s="2" t="s">
        <v>380</v>
      </c>
      <c r="C225" s="3" t="s">
        <v>381</v>
      </c>
      <c r="D225" s="10">
        <v>43374</v>
      </c>
      <c r="E225" s="10">
        <v>43465</v>
      </c>
      <c r="F225" s="4"/>
      <c r="G225" s="4"/>
      <c r="H225" s="4"/>
      <c r="I225" s="4"/>
      <c r="J225" s="4"/>
      <c r="K225" s="4"/>
    </row>
    <row r="226" spans="1:11" x14ac:dyDescent="0.3">
      <c r="A226" s="4"/>
      <c r="B226" s="2" t="s">
        <v>382</v>
      </c>
      <c r="C226" s="3" t="s">
        <v>381</v>
      </c>
      <c r="D226" s="10">
        <v>43374</v>
      </c>
      <c r="E226" s="10">
        <v>43465</v>
      </c>
      <c r="F226" s="4"/>
      <c r="G226" s="4"/>
      <c r="H226" s="4"/>
      <c r="I226" s="4"/>
      <c r="J226" s="4"/>
      <c r="K226" s="4"/>
    </row>
    <row r="227" spans="1:11" x14ac:dyDescent="0.3">
      <c r="A227" s="4"/>
      <c r="B227" s="2" t="s">
        <v>383</v>
      </c>
      <c r="C227" s="3" t="s">
        <v>384</v>
      </c>
      <c r="D227" s="10">
        <v>43101</v>
      </c>
      <c r="E227" s="10">
        <v>43190</v>
      </c>
      <c r="F227" s="4"/>
      <c r="G227" s="4"/>
      <c r="H227" s="4"/>
      <c r="I227" s="4"/>
      <c r="J227" s="4"/>
      <c r="K227" s="4"/>
    </row>
    <row r="228" spans="1:11" x14ac:dyDescent="0.3">
      <c r="A228" s="4"/>
      <c r="B228" s="2" t="s">
        <v>385</v>
      </c>
      <c r="C228" s="3" t="s">
        <v>384</v>
      </c>
      <c r="D228" s="10">
        <v>43101</v>
      </c>
      <c r="E228" s="10">
        <v>43190</v>
      </c>
      <c r="F228" s="4"/>
      <c r="G228" s="4"/>
      <c r="H228" s="4"/>
      <c r="I228" s="4"/>
      <c r="J228" s="4"/>
      <c r="K228" s="4"/>
    </row>
    <row r="229" spans="1:11" x14ac:dyDescent="0.3">
      <c r="A229" s="4"/>
      <c r="B229" s="2" t="s">
        <v>386</v>
      </c>
      <c r="C229" s="3" t="s">
        <v>387</v>
      </c>
      <c r="D229" s="10">
        <v>43009</v>
      </c>
      <c r="E229" s="10">
        <v>43100</v>
      </c>
      <c r="F229" s="43" t="s">
        <v>650</v>
      </c>
      <c r="G229" s="43"/>
      <c r="H229" s="4"/>
      <c r="I229" s="4"/>
      <c r="J229" s="4"/>
      <c r="K229" s="4"/>
    </row>
    <row r="230" spans="1:11" x14ac:dyDescent="0.3">
      <c r="A230" s="4"/>
      <c r="B230" s="2" t="s">
        <v>386</v>
      </c>
      <c r="C230" s="3" t="s">
        <v>387</v>
      </c>
      <c r="D230" s="14">
        <v>43191</v>
      </c>
      <c r="E230" s="14">
        <v>43281</v>
      </c>
      <c r="F230" s="43" t="s">
        <v>650</v>
      </c>
      <c r="G230" s="43"/>
      <c r="H230" s="4"/>
      <c r="I230" s="4"/>
      <c r="J230" s="4"/>
      <c r="K230" s="4"/>
    </row>
    <row r="231" spans="1:11" x14ac:dyDescent="0.3">
      <c r="A231" s="4"/>
      <c r="B231" s="2" t="s">
        <v>386</v>
      </c>
      <c r="C231" s="3" t="s">
        <v>387</v>
      </c>
      <c r="D231" s="10">
        <v>43374</v>
      </c>
      <c r="E231" s="10">
        <v>43465</v>
      </c>
      <c r="F231" s="43" t="s">
        <v>650</v>
      </c>
      <c r="G231" s="43"/>
      <c r="H231" s="4"/>
      <c r="I231" s="4"/>
      <c r="J231" s="4"/>
      <c r="K231" s="4"/>
    </row>
    <row r="232" spans="1:11" x14ac:dyDescent="0.3">
      <c r="A232" s="4"/>
      <c r="B232" s="2" t="s">
        <v>388</v>
      </c>
      <c r="C232" s="3" t="s">
        <v>387</v>
      </c>
      <c r="D232" s="10">
        <v>43009</v>
      </c>
      <c r="E232" s="10">
        <v>43100</v>
      </c>
      <c r="F232" s="43" t="s">
        <v>650</v>
      </c>
      <c r="G232" s="43"/>
      <c r="H232" s="4"/>
      <c r="I232" s="4"/>
      <c r="J232" s="4"/>
      <c r="K232" s="4"/>
    </row>
    <row r="233" spans="1:11" x14ac:dyDescent="0.3">
      <c r="A233" s="4"/>
      <c r="B233" s="2" t="s">
        <v>388</v>
      </c>
      <c r="C233" s="3" t="s">
        <v>387</v>
      </c>
      <c r="D233" s="14">
        <v>43191</v>
      </c>
      <c r="E233" s="14">
        <v>43281</v>
      </c>
      <c r="F233" s="43" t="s">
        <v>650</v>
      </c>
      <c r="G233" s="43"/>
      <c r="H233" s="4"/>
      <c r="I233" s="4"/>
      <c r="J233" s="4"/>
      <c r="K233" s="4"/>
    </row>
    <row r="234" spans="1:11" x14ac:dyDescent="0.3">
      <c r="A234" s="4"/>
      <c r="B234" s="2" t="s">
        <v>388</v>
      </c>
      <c r="C234" s="3" t="s">
        <v>387</v>
      </c>
      <c r="D234" s="10">
        <v>43374</v>
      </c>
      <c r="E234" s="10">
        <v>43465</v>
      </c>
      <c r="F234" s="43" t="s">
        <v>650</v>
      </c>
      <c r="G234" s="43"/>
      <c r="H234" s="4"/>
      <c r="I234" s="4"/>
      <c r="J234" s="4"/>
      <c r="K234" s="4"/>
    </row>
    <row r="235" spans="1:11" x14ac:dyDescent="0.3">
      <c r="A235" s="4"/>
      <c r="B235" s="2" t="s">
        <v>389</v>
      </c>
      <c r="C235" s="3" t="s">
        <v>390</v>
      </c>
      <c r="D235" s="10">
        <v>43374</v>
      </c>
      <c r="E235" s="10">
        <v>43465</v>
      </c>
      <c r="F235" s="4"/>
      <c r="G235" s="4"/>
      <c r="H235" s="4"/>
      <c r="I235" s="4"/>
      <c r="J235" s="4"/>
      <c r="K235" s="4"/>
    </row>
    <row r="236" spans="1:11" x14ac:dyDescent="0.3">
      <c r="A236" s="4"/>
      <c r="B236" s="2" t="s">
        <v>391</v>
      </c>
      <c r="C236" s="3" t="s">
        <v>392</v>
      </c>
      <c r="D236" s="10">
        <v>43374</v>
      </c>
      <c r="E236" s="10">
        <v>43465</v>
      </c>
      <c r="F236" s="4"/>
      <c r="G236" s="4"/>
      <c r="H236" s="4"/>
      <c r="I236" s="4"/>
      <c r="J236" s="4"/>
      <c r="K236" s="4"/>
    </row>
    <row r="237" spans="1:11" x14ac:dyDescent="0.3">
      <c r="A237" s="4"/>
      <c r="B237" s="2" t="s">
        <v>393</v>
      </c>
      <c r="C237" s="3" t="s">
        <v>394</v>
      </c>
      <c r="D237" s="10">
        <v>43374</v>
      </c>
      <c r="E237" s="10">
        <v>43465</v>
      </c>
      <c r="F237" s="4"/>
      <c r="G237" s="4"/>
      <c r="H237" s="4"/>
      <c r="I237" s="4"/>
      <c r="J237" s="4"/>
      <c r="K237" s="4"/>
    </row>
    <row r="238" spans="1:11" x14ac:dyDescent="0.3">
      <c r="A238" s="4"/>
      <c r="B238" s="2" t="s">
        <v>395</v>
      </c>
      <c r="C238" s="3" t="s">
        <v>394</v>
      </c>
      <c r="D238" s="10">
        <v>43374</v>
      </c>
      <c r="E238" s="10">
        <v>43465</v>
      </c>
      <c r="F238" s="4"/>
      <c r="G238" s="4"/>
      <c r="H238" s="4"/>
      <c r="I238" s="4"/>
      <c r="J238" s="4"/>
      <c r="K238" s="4"/>
    </row>
    <row r="239" spans="1:11" x14ac:dyDescent="0.3">
      <c r="A239" s="4"/>
      <c r="B239" s="2" t="s">
        <v>396</v>
      </c>
      <c r="C239" s="3" t="s">
        <v>397</v>
      </c>
      <c r="D239" s="10">
        <v>43374</v>
      </c>
      <c r="E239" s="10">
        <v>43465</v>
      </c>
      <c r="F239" s="4"/>
      <c r="G239" s="4"/>
      <c r="H239" s="4"/>
      <c r="I239" s="4"/>
      <c r="J239" s="4"/>
      <c r="K239" s="4"/>
    </row>
    <row r="240" spans="1:11" x14ac:dyDescent="0.3">
      <c r="A240" s="4"/>
      <c r="B240" s="2" t="s">
        <v>398</v>
      </c>
      <c r="C240" s="3" t="s">
        <v>399</v>
      </c>
      <c r="D240" s="10">
        <v>43374</v>
      </c>
      <c r="E240" s="10">
        <v>43465</v>
      </c>
      <c r="F240" s="4"/>
      <c r="G240" s="4"/>
      <c r="H240" s="4"/>
      <c r="I240" s="4"/>
      <c r="J240" s="4"/>
      <c r="K240" s="4"/>
    </row>
    <row r="241" spans="1:11" x14ac:dyDescent="0.3">
      <c r="A241" s="4"/>
      <c r="B241" s="2" t="s">
        <v>400</v>
      </c>
      <c r="C241" s="3" t="s">
        <v>399</v>
      </c>
      <c r="D241" s="10">
        <v>43374</v>
      </c>
      <c r="E241" s="10">
        <v>43465</v>
      </c>
      <c r="F241" s="4"/>
      <c r="G241" s="4"/>
      <c r="H241" s="4"/>
      <c r="I241" s="4"/>
      <c r="J241" s="4"/>
      <c r="K241" s="4"/>
    </row>
    <row r="242" spans="1:11" x14ac:dyDescent="0.3">
      <c r="A242" s="4"/>
      <c r="B242" s="2" t="s">
        <v>401</v>
      </c>
      <c r="C242" s="3" t="s">
        <v>306</v>
      </c>
      <c r="D242" s="14">
        <v>43191</v>
      </c>
      <c r="E242" s="14">
        <v>43281</v>
      </c>
      <c r="F242" s="43" t="s">
        <v>649</v>
      </c>
      <c r="G242" s="43"/>
      <c r="H242" s="4"/>
      <c r="I242" s="4"/>
      <c r="J242" s="4"/>
      <c r="K242" s="4"/>
    </row>
    <row r="243" spans="1:11" x14ac:dyDescent="0.3">
      <c r="A243" s="4"/>
      <c r="B243" s="2" t="s">
        <v>401</v>
      </c>
      <c r="C243" s="3" t="s">
        <v>306</v>
      </c>
      <c r="D243" s="10">
        <v>43374</v>
      </c>
      <c r="E243" s="10">
        <v>43465</v>
      </c>
      <c r="F243" s="43" t="s">
        <v>649</v>
      </c>
      <c r="G243" s="43"/>
      <c r="H243" s="4"/>
      <c r="I243" s="4"/>
      <c r="J243" s="4"/>
      <c r="K243" s="4"/>
    </row>
    <row r="244" spans="1:11" x14ac:dyDescent="0.3">
      <c r="A244" s="4"/>
      <c r="B244" s="2" t="s">
        <v>402</v>
      </c>
      <c r="C244" s="3" t="s">
        <v>403</v>
      </c>
      <c r="D244" s="10">
        <v>43465</v>
      </c>
      <c r="E244" s="10">
        <v>43465</v>
      </c>
      <c r="F244" s="4"/>
      <c r="G244" s="4"/>
      <c r="H244" s="4"/>
      <c r="I244" s="4"/>
      <c r="J244" s="4"/>
      <c r="K244" s="4"/>
    </row>
    <row r="245" spans="1:11" x14ac:dyDescent="0.3">
      <c r="A245" s="4"/>
      <c r="B245" s="2" t="s">
        <v>404</v>
      </c>
      <c r="C245" s="3" t="s">
        <v>405</v>
      </c>
      <c r="D245" s="10">
        <v>43465</v>
      </c>
      <c r="E245" s="10">
        <v>43465</v>
      </c>
      <c r="F245" s="4"/>
      <c r="G245" s="4"/>
      <c r="H245" s="4"/>
      <c r="I245" s="4"/>
      <c r="J245" s="4"/>
      <c r="K245" s="4"/>
    </row>
    <row r="246" spans="1:11" x14ac:dyDescent="0.3">
      <c r="A246" s="4"/>
      <c r="B246" s="2" t="s">
        <v>313</v>
      </c>
      <c r="C246" s="3" t="s">
        <v>314</v>
      </c>
      <c r="D246" s="10">
        <v>42736</v>
      </c>
      <c r="E246" s="10">
        <v>42825</v>
      </c>
      <c r="F246" s="43" t="s">
        <v>649</v>
      </c>
      <c r="G246" s="43"/>
      <c r="H246" s="4"/>
      <c r="I246" s="4"/>
      <c r="J246" s="4"/>
      <c r="K246" s="4"/>
    </row>
    <row r="247" spans="1:11" x14ac:dyDescent="0.3">
      <c r="A247" s="4"/>
      <c r="B247" s="2" t="s">
        <v>313</v>
      </c>
      <c r="C247" s="3" t="s">
        <v>314</v>
      </c>
      <c r="D247" s="10">
        <v>42917</v>
      </c>
      <c r="E247" s="10">
        <v>43008</v>
      </c>
      <c r="F247" s="43" t="s">
        <v>649</v>
      </c>
      <c r="G247" s="43"/>
      <c r="H247" s="4"/>
      <c r="I247" s="4"/>
      <c r="J247" s="4"/>
      <c r="K247" s="4"/>
    </row>
    <row r="248" spans="1:11" x14ac:dyDescent="0.3">
      <c r="A248" s="4"/>
      <c r="B248" s="2" t="s">
        <v>317</v>
      </c>
      <c r="C248" s="3" t="s">
        <v>318</v>
      </c>
      <c r="D248" s="10">
        <v>42552</v>
      </c>
      <c r="E248" s="10">
        <v>42643</v>
      </c>
      <c r="F248" s="43" t="s">
        <v>649</v>
      </c>
      <c r="G248" s="43"/>
      <c r="H248" s="4"/>
      <c r="I248" s="4"/>
      <c r="J248" s="4"/>
      <c r="K248" s="4"/>
    </row>
    <row r="249" spans="1:11" x14ac:dyDescent="0.3">
      <c r="A249" s="4"/>
      <c r="B249" s="2" t="s">
        <v>317</v>
      </c>
      <c r="C249" s="3" t="s">
        <v>318</v>
      </c>
      <c r="D249" s="10">
        <v>42917</v>
      </c>
      <c r="E249" s="10">
        <v>43008</v>
      </c>
      <c r="F249" s="43" t="s">
        <v>649</v>
      </c>
      <c r="G249" s="43"/>
      <c r="H249" s="4"/>
      <c r="I249" s="4"/>
      <c r="J249" s="4"/>
      <c r="K249" s="4"/>
    </row>
    <row r="250" spans="1:11" x14ac:dyDescent="0.3">
      <c r="A250" s="4"/>
      <c r="B250" s="2" t="s">
        <v>406</v>
      </c>
      <c r="C250" s="3" t="s">
        <v>407</v>
      </c>
      <c r="D250" s="14">
        <v>42826</v>
      </c>
      <c r="E250" s="14">
        <v>42916</v>
      </c>
      <c r="F250" s="43" t="s">
        <v>649</v>
      </c>
      <c r="G250" s="43"/>
      <c r="H250" s="4"/>
      <c r="I250" s="4"/>
      <c r="J250" s="4"/>
      <c r="K250" s="4"/>
    </row>
    <row r="251" spans="1:11" x14ac:dyDescent="0.3">
      <c r="A251" s="4"/>
      <c r="B251" s="2" t="s">
        <v>406</v>
      </c>
      <c r="C251" s="3" t="s">
        <v>407</v>
      </c>
      <c r="D251" s="10">
        <v>42917</v>
      </c>
      <c r="E251" s="10">
        <v>43008</v>
      </c>
      <c r="F251" s="43" t="s">
        <v>649</v>
      </c>
      <c r="G251" s="43"/>
      <c r="H251" s="4"/>
      <c r="I251" s="4"/>
      <c r="J251" s="4"/>
      <c r="K251" s="4"/>
    </row>
    <row r="252" spans="1:11" x14ac:dyDescent="0.3">
      <c r="A252" s="4"/>
      <c r="B252" s="2" t="s">
        <v>321</v>
      </c>
      <c r="C252" s="3" t="s">
        <v>322</v>
      </c>
      <c r="D252" s="10">
        <v>42552</v>
      </c>
      <c r="E252" s="10">
        <v>42643</v>
      </c>
      <c r="F252" s="43" t="s">
        <v>650</v>
      </c>
      <c r="G252" s="43"/>
      <c r="H252" s="4"/>
      <c r="I252" s="4"/>
      <c r="J252" s="4"/>
      <c r="K252" s="4"/>
    </row>
    <row r="253" spans="1:11" x14ac:dyDescent="0.3">
      <c r="A253" s="4"/>
      <c r="B253" s="2" t="s">
        <v>321</v>
      </c>
      <c r="C253" s="3" t="s">
        <v>322</v>
      </c>
      <c r="D253" s="10">
        <v>42736</v>
      </c>
      <c r="E253" s="10">
        <v>42825</v>
      </c>
      <c r="F253" s="43" t="s">
        <v>650</v>
      </c>
      <c r="G253" s="43"/>
      <c r="H253" s="4"/>
      <c r="I253" s="4"/>
      <c r="J253" s="4"/>
      <c r="K253" s="4"/>
    </row>
    <row r="254" spans="1:11" x14ac:dyDescent="0.3">
      <c r="A254" s="4"/>
      <c r="B254" s="2" t="s">
        <v>321</v>
      </c>
      <c r="C254" s="3" t="s">
        <v>322</v>
      </c>
      <c r="D254" s="10">
        <v>42917</v>
      </c>
      <c r="E254" s="10">
        <v>43008</v>
      </c>
      <c r="F254" s="43" t="s">
        <v>650</v>
      </c>
      <c r="G254" s="43"/>
      <c r="H254" s="4"/>
      <c r="I254" s="4"/>
      <c r="J254" s="4"/>
      <c r="K254" s="4"/>
    </row>
    <row r="255" spans="1:11" x14ac:dyDescent="0.3">
      <c r="A255" s="4"/>
      <c r="B255" s="2" t="s">
        <v>323</v>
      </c>
      <c r="C255" s="3" t="s">
        <v>324</v>
      </c>
      <c r="D255" s="10">
        <v>41821</v>
      </c>
      <c r="E255" s="10">
        <v>41912</v>
      </c>
      <c r="F255" s="43" t="s">
        <v>651</v>
      </c>
      <c r="G255" s="43"/>
      <c r="H255" s="4"/>
      <c r="I255" s="4"/>
      <c r="J255" s="4"/>
      <c r="K255" s="4"/>
    </row>
    <row r="256" spans="1:11" x14ac:dyDescent="0.3">
      <c r="A256" s="4"/>
      <c r="B256" s="2" t="s">
        <v>323</v>
      </c>
      <c r="C256" s="3" t="s">
        <v>324</v>
      </c>
      <c r="D256" s="10">
        <v>41913</v>
      </c>
      <c r="E256" s="10">
        <v>42004</v>
      </c>
      <c r="F256" s="43" t="s">
        <v>651</v>
      </c>
      <c r="G256" s="43"/>
      <c r="H256" s="4"/>
      <c r="I256" s="4"/>
      <c r="J256" s="4"/>
      <c r="K256" s="4"/>
    </row>
    <row r="257" spans="1:11" x14ac:dyDescent="0.3">
      <c r="A257" s="4"/>
      <c r="B257" s="2" t="s">
        <v>323</v>
      </c>
      <c r="C257" s="3" t="s">
        <v>324</v>
      </c>
      <c r="D257" s="10">
        <v>42005</v>
      </c>
      <c r="E257" s="10">
        <v>42094</v>
      </c>
      <c r="F257" s="43" t="s">
        <v>651</v>
      </c>
      <c r="G257" s="43"/>
      <c r="H257" s="4"/>
      <c r="I257" s="4"/>
      <c r="J257" s="4"/>
      <c r="K257" s="4"/>
    </row>
    <row r="258" spans="1:11" x14ac:dyDescent="0.3">
      <c r="A258" s="4"/>
      <c r="B258" s="2" t="s">
        <v>323</v>
      </c>
      <c r="C258" s="3" t="s">
        <v>324</v>
      </c>
      <c r="D258" s="10">
        <v>42552</v>
      </c>
      <c r="E258" s="10">
        <v>42643</v>
      </c>
      <c r="F258" s="43" t="s">
        <v>651</v>
      </c>
      <c r="G258" s="43"/>
      <c r="H258" s="4"/>
      <c r="I258" s="4"/>
      <c r="J258" s="4"/>
      <c r="K258" s="4"/>
    </row>
    <row r="259" spans="1:11" x14ac:dyDescent="0.3">
      <c r="A259" s="4"/>
      <c r="B259" s="2" t="s">
        <v>323</v>
      </c>
      <c r="C259" s="3" t="s">
        <v>324</v>
      </c>
      <c r="D259" s="10">
        <v>42917</v>
      </c>
      <c r="E259" s="10">
        <v>43008</v>
      </c>
      <c r="F259" s="43" t="s">
        <v>651</v>
      </c>
      <c r="G259" s="43"/>
      <c r="H259" s="4"/>
      <c r="I259" s="4"/>
      <c r="J259" s="4"/>
      <c r="K259" s="4"/>
    </row>
    <row r="260" spans="1:11" x14ac:dyDescent="0.3">
      <c r="A260" s="4"/>
      <c r="B260" s="2" t="s">
        <v>325</v>
      </c>
      <c r="C260" s="3" t="s">
        <v>326</v>
      </c>
      <c r="D260" s="10">
        <v>42917</v>
      </c>
      <c r="E260" s="10">
        <v>43008</v>
      </c>
      <c r="F260" s="4"/>
      <c r="G260" s="4"/>
      <c r="H260" s="4"/>
      <c r="I260" s="4"/>
      <c r="J260" s="4"/>
      <c r="K260" s="4"/>
    </row>
    <row r="261" spans="1:11" x14ac:dyDescent="0.3">
      <c r="A261" s="4"/>
      <c r="B261" s="2" t="s">
        <v>327</v>
      </c>
      <c r="C261" s="3" t="s">
        <v>328</v>
      </c>
      <c r="D261" s="10">
        <v>42917</v>
      </c>
      <c r="E261" s="10">
        <v>43008</v>
      </c>
      <c r="F261" s="4"/>
      <c r="G261" s="4"/>
      <c r="H261" s="4"/>
      <c r="I261" s="4"/>
      <c r="J261" s="4"/>
      <c r="K261" s="4"/>
    </row>
    <row r="262" spans="1:11" x14ac:dyDescent="0.3">
      <c r="A262" s="4"/>
      <c r="B262" s="2" t="s">
        <v>343</v>
      </c>
      <c r="C262" s="3" t="s">
        <v>408</v>
      </c>
      <c r="D262" s="10">
        <v>42370</v>
      </c>
      <c r="E262" s="10">
        <v>42460</v>
      </c>
      <c r="F262" s="43" t="s">
        <v>650</v>
      </c>
      <c r="G262" s="43"/>
      <c r="H262" s="4"/>
      <c r="I262" s="4"/>
      <c r="J262" s="4"/>
      <c r="K262" s="4"/>
    </row>
    <row r="263" spans="1:11" x14ac:dyDescent="0.3">
      <c r="A263" s="4"/>
      <c r="B263" s="2" t="s">
        <v>343</v>
      </c>
      <c r="C263" s="3" t="s">
        <v>408</v>
      </c>
      <c r="D263" s="10">
        <v>42552</v>
      </c>
      <c r="E263" s="10">
        <v>42643</v>
      </c>
      <c r="F263" s="43" t="s">
        <v>650</v>
      </c>
      <c r="G263" s="43"/>
      <c r="H263" s="4"/>
      <c r="I263" s="4"/>
      <c r="J263" s="4"/>
      <c r="K263" s="4"/>
    </row>
    <row r="264" spans="1:11" x14ac:dyDescent="0.3">
      <c r="A264" s="4"/>
      <c r="B264" s="2" t="s">
        <v>343</v>
      </c>
      <c r="C264" s="3" t="s">
        <v>408</v>
      </c>
      <c r="D264" s="10">
        <v>42917</v>
      </c>
      <c r="E264" s="10">
        <v>43008</v>
      </c>
      <c r="F264" s="43" t="s">
        <v>650</v>
      </c>
      <c r="G264" s="43"/>
      <c r="H264" s="4"/>
      <c r="I264" s="4"/>
      <c r="J264" s="4"/>
      <c r="K264" s="4"/>
    </row>
    <row r="265" spans="1:11" x14ac:dyDescent="0.3">
      <c r="A265" s="4"/>
      <c r="B265" s="2" t="s">
        <v>332</v>
      </c>
      <c r="C265" s="3" t="s">
        <v>333</v>
      </c>
      <c r="D265" s="10">
        <v>42917</v>
      </c>
      <c r="E265" s="10">
        <v>43008</v>
      </c>
      <c r="F265" s="4"/>
      <c r="G265" s="4"/>
      <c r="H265" s="4"/>
      <c r="I265" s="4"/>
      <c r="J265" s="4"/>
      <c r="K265" s="4"/>
    </row>
    <row r="266" spans="1:11" x14ac:dyDescent="0.3">
      <c r="A266" s="4"/>
      <c r="B266" s="2" t="s">
        <v>334</v>
      </c>
      <c r="C266" s="3" t="s">
        <v>335</v>
      </c>
      <c r="D266" s="10">
        <v>41821</v>
      </c>
      <c r="E266" s="10">
        <v>41912</v>
      </c>
      <c r="F266" s="43" t="s">
        <v>652</v>
      </c>
      <c r="G266" s="43"/>
      <c r="H266" s="4"/>
      <c r="I266" s="4"/>
      <c r="J266" s="4"/>
      <c r="K266" s="4"/>
    </row>
    <row r="267" spans="1:11" x14ac:dyDescent="0.3">
      <c r="A267" s="4"/>
      <c r="B267" s="2" t="s">
        <v>334</v>
      </c>
      <c r="C267" s="3" t="s">
        <v>335</v>
      </c>
      <c r="D267" s="10">
        <v>42005</v>
      </c>
      <c r="E267" s="10">
        <v>42094</v>
      </c>
      <c r="F267" s="43" t="s">
        <v>652</v>
      </c>
      <c r="G267" s="43"/>
      <c r="H267" s="4"/>
      <c r="I267" s="4"/>
      <c r="J267" s="4"/>
      <c r="K267" s="4"/>
    </row>
    <row r="268" spans="1:11" x14ac:dyDescent="0.3">
      <c r="A268" s="4"/>
      <c r="B268" s="2" t="s">
        <v>334</v>
      </c>
      <c r="C268" s="3" t="s">
        <v>335</v>
      </c>
      <c r="D268" s="10">
        <v>42370</v>
      </c>
      <c r="E268" s="10">
        <v>42460</v>
      </c>
      <c r="F268" s="43" t="s">
        <v>652</v>
      </c>
      <c r="G268" s="43"/>
      <c r="H268" s="4"/>
      <c r="I268" s="4"/>
      <c r="J268" s="4"/>
      <c r="K268" s="4"/>
    </row>
    <row r="269" spans="1:11" x14ac:dyDescent="0.3">
      <c r="A269" s="4"/>
      <c r="B269" s="2" t="s">
        <v>334</v>
      </c>
      <c r="C269" s="3" t="s">
        <v>335</v>
      </c>
      <c r="D269" s="14">
        <v>42461</v>
      </c>
      <c r="E269" s="14">
        <v>42551</v>
      </c>
      <c r="F269" s="43" t="s">
        <v>652</v>
      </c>
      <c r="G269" s="43"/>
      <c r="H269" s="4"/>
      <c r="I269" s="4"/>
      <c r="J269" s="4"/>
      <c r="K269" s="4"/>
    </row>
    <row r="270" spans="1:11" x14ac:dyDescent="0.3">
      <c r="A270" s="4"/>
      <c r="B270" s="2" t="s">
        <v>334</v>
      </c>
      <c r="C270" s="3" t="s">
        <v>335</v>
      </c>
      <c r="D270" s="10">
        <v>42644</v>
      </c>
      <c r="E270" s="10">
        <v>42735</v>
      </c>
      <c r="F270" s="43" t="s">
        <v>652</v>
      </c>
      <c r="G270" s="43"/>
      <c r="H270" s="4"/>
      <c r="I270" s="4"/>
      <c r="J270" s="4"/>
      <c r="K270" s="4"/>
    </row>
    <row r="271" spans="1:11" x14ac:dyDescent="0.3">
      <c r="A271" s="4"/>
      <c r="B271" s="2" t="s">
        <v>334</v>
      </c>
      <c r="C271" s="3" t="s">
        <v>335</v>
      </c>
      <c r="D271" s="10">
        <v>42736</v>
      </c>
      <c r="E271" s="10">
        <v>42825</v>
      </c>
      <c r="F271" s="43" t="s">
        <v>652</v>
      </c>
      <c r="G271" s="43"/>
      <c r="H271" s="4"/>
      <c r="I271" s="4"/>
      <c r="J271" s="4"/>
      <c r="K271" s="4"/>
    </row>
    <row r="272" spans="1:11" x14ac:dyDescent="0.3">
      <c r="A272" s="4"/>
      <c r="B272" s="2" t="s">
        <v>334</v>
      </c>
      <c r="C272" s="3" t="s">
        <v>335</v>
      </c>
      <c r="D272" s="14">
        <v>42826</v>
      </c>
      <c r="E272" s="14">
        <v>42916</v>
      </c>
      <c r="F272" s="43" t="s">
        <v>652</v>
      </c>
      <c r="G272" s="43"/>
      <c r="H272" s="4"/>
      <c r="I272" s="4"/>
      <c r="J272" s="4"/>
      <c r="K272" s="4"/>
    </row>
    <row r="273" spans="1:11" x14ac:dyDescent="0.3">
      <c r="A273" s="4"/>
      <c r="B273" s="2" t="s">
        <v>337</v>
      </c>
      <c r="C273" s="3" t="s">
        <v>338</v>
      </c>
      <c r="D273" s="10">
        <v>42917</v>
      </c>
      <c r="E273" s="10">
        <v>43008</v>
      </c>
      <c r="F273" s="4"/>
      <c r="G273" s="4"/>
      <c r="H273" s="4"/>
      <c r="I273" s="4"/>
      <c r="J273" s="4"/>
      <c r="K273" s="4"/>
    </row>
    <row r="274" spans="1:11" x14ac:dyDescent="0.3">
      <c r="A274" s="4"/>
      <c r="B274" s="2" t="s">
        <v>409</v>
      </c>
      <c r="C274" s="3" t="s">
        <v>410</v>
      </c>
      <c r="D274" s="10">
        <v>42370</v>
      </c>
      <c r="E274" s="10">
        <v>42460</v>
      </c>
      <c r="F274" s="43" t="s">
        <v>651</v>
      </c>
      <c r="G274" s="43"/>
      <c r="H274" s="4"/>
      <c r="I274" s="4"/>
      <c r="J274" s="4"/>
      <c r="K274" s="4"/>
    </row>
    <row r="275" spans="1:11" x14ac:dyDescent="0.3">
      <c r="A275" s="4"/>
      <c r="B275" s="2" t="s">
        <v>409</v>
      </c>
      <c r="C275" s="3" t="s">
        <v>410</v>
      </c>
      <c r="D275" s="14">
        <v>42461</v>
      </c>
      <c r="E275" s="14">
        <v>42551</v>
      </c>
      <c r="F275" s="43" t="s">
        <v>651</v>
      </c>
      <c r="G275" s="43"/>
      <c r="H275" s="4"/>
      <c r="I275" s="4"/>
      <c r="J275" s="4"/>
      <c r="K275" s="4"/>
    </row>
    <row r="276" spans="1:11" x14ac:dyDescent="0.3">
      <c r="A276" s="4"/>
      <c r="B276" s="2" t="s">
        <v>409</v>
      </c>
      <c r="C276" s="3" t="s">
        <v>410</v>
      </c>
      <c r="D276" s="10">
        <v>42552</v>
      </c>
      <c r="E276" s="10">
        <v>42643</v>
      </c>
      <c r="F276" s="43" t="s">
        <v>651</v>
      </c>
      <c r="G276" s="43"/>
      <c r="H276" s="4"/>
      <c r="I276" s="4"/>
      <c r="J276" s="4"/>
      <c r="K276" s="4"/>
    </row>
    <row r="277" spans="1:11" x14ac:dyDescent="0.3">
      <c r="A277" s="4"/>
      <c r="B277" s="2" t="s">
        <v>409</v>
      </c>
      <c r="C277" s="3" t="s">
        <v>410</v>
      </c>
      <c r="D277" s="10">
        <v>42644</v>
      </c>
      <c r="E277" s="10">
        <v>42735</v>
      </c>
      <c r="F277" s="43" t="s">
        <v>651</v>
      </c>
      <c r="G277" s="43"/>
      <c r="H277" s="4"/>
      <c r="I277" s="4"/>
      <c r="J277" s="4"/>
      <c r="K277" s="4"/>
    </row>
    <row r="278" spans="1:11" x14ac:dyDescent="0.3">
      <c r="A278" s="4"/>
      <c r="B278" s="2" t="s">
        <v>409</v>
      </c>
      <c r="C278" s="3" t="s">
        <v>410</v>
      </c>
      <c r="D278" s="10">
        <v>42736</v>
      </c>
      <c r="E278" s="10">
        <v>42825</v>
      </c>
      <c r="F278" s="43" t="s">
        <v>651</v>
      </c>
      <c r="G278" s="43"/>
      <c r="H278" s="4"/>
      <c r="I278" s="4"/>
      <c r="J278" s="4"/>
      <c r="K278" s="4"/>
    </row>
    <row r="279" spans="1:11" x14ac:dyDescent="0.3">
      <c r="A279" s="4"/>
      <c r="B279" s="2" t="s">
        <v>411</v>
      </c>
      <c r="C279" s="3" t="s">
        <v>412</v>
      </c>
      <c r="D279" s="10">
        <v>42736</v>
      </c>
      <c r="E279" s="10">
        <v>42825</v>
      </c>
      <c r="F279" s="4"/>
      <c r="G279" s="4"/>
      <c r="H279" s="4"/>
      <c r="I279" s="4"/>
      <c r="J279" s="4"/>
      <c r="K279" s="4"/>
    </row>
    <row r="280" spans="1:11" x14ac:dyDescent="0.3">
      <c r="A280" s="4"/>
      <c r="B280" s="2" t="s">
        <v>341</v>
      </c>
      <c r="C280" s="3" t="s">
        <v>413</v>
      </c>
      <c r="D280" s="10">
        <v>42917</v>
      </c>
      <c r="E280" s="10">
        <v>43008</v>
      </c>
      <c r="F280" s="4"/>
      <c r="G280" s="4"/>
      <c r="H280" s="4"/>
      <c r="I280" s="4"/>
      <c r="J280" s="4"/>
      <c r="K280" s="4"/>
    </row>
    <row r="281" spans="1:11" x14ac:dyDescent="0.3">
      <c r="A281" s="4"/>
      <c r="B281" s="2" t="s">
        <v>414</v>
      </c>
      <c r="C281" s="3" t="s">
        <v>415</v>
      </c>
      <c r="D281" s="10">
        <v>42917</v>
      </c>
      <c r="E281" s="10">
        <v>43008</v>
      </c>
      <c r="F281" s="4"/>
      <c r="G281" s="4"/>
      <c r="H281" s="4"/>
      <c r="I281" s="4"/>
      <c r="J281" s="4"/>
      <c r="K281" s="4"/>
    </row>
    <row r="282" spans="1:11" x14ac:dyDescent="0.3">
      <c r="A282" s="4"/>
      <c r="B282" s="2" t="s">
        <v>348</v>
      </c>
      <c r="C282" s="3" t="s">
        <v>349</v>
      </c>
      <c r="D282" s="10">
        <v>42278</v>
      </c>
      <c r="E282" s="10">
        <v>42369</v>
      </c>
      <c r="F282" s="43" t="s">
        <v>653</v>
      </c>
      <c r="G282" s="43"/>
      <c r="H282" s="4"/>
      <c r="I282" s="4"/>
      <c r="J282" s="4"/>
      <c r="K282" s="4"/>
    </row>
    <row r="283" spans="1:11" x14ac:dyDescent="0.3">
      <c r="A283" s="4"/>
      <c r="B283" s="2" t="s">
        <v>348</v>
      </c>
      <c r="C283" s="3" t="s">
        <v>349</v>
      </c>
      <c r="D283" s="10">
        <v>42370</v>
      </c>
      <c r="E283" s="10">
        <v>42460</v>
      </c>
      <c r="F283" s="43" t="s">
        <v>653</v>
      </c>
      <c r="G283" s="43"/>
      <c r="H283" s="4"/>
      <c r="I283" s="4"/>
      <c r="J283" s="4"/>
      <c r="K283" s="4"/>
    </row>
    <row r="284" spans="1:11" x14ac:dyDescent="0.3">
      <c r="A284" s="4"/>
      <c r="B284" s="2" t="s">
        <v>348</v>
      </c>
      <c r="C284" s="3" t="s">
        <v>349</v>
      </c>
      <c r="D284" s="14">
        <v>42461</v>
      </c>
      <c r="E284" s="14">
        <v>42551</v>
      </c>
      <c r="F284" s="43" t="s">
        <v>653</v>
      </c>
      <c r="G284" s="43"/>
      <c r="H284" s="4"/>
      <c r="I284" s="4"/>
      <c r="J284" s="4"/>
      <c r="K284" s="4"/>
    </row>
    <row r="285" spans="1:11" x14ac:dyDescent="0.3">
      <c r="A285" s="4"/>
      <c r="B285" s="2" t="s">
        <v>348</v>
      </c>
      <c r="C285" s="3" t="s">
        <v>349</v>
      </c>
      <c r="D285" s="10">
        <v>42552</v>
      </c>
      <c r="E285" s="10">
        <v>42643</v>
      </c>
      <c r="F285" s="43" t="s">
        <v>653</v>
      </c>
      <c r="G285" s="43"/>
      <c r="H285" s="4"/>
      <c r="I285" s="4"/>
      <c r="J285" s="4"/>
      <c r="K285" s="4"/>
    </row>
    <row r="286" spans="1:11" x14ac:dyDescent="0.3">
      <c r="A286" s="4"/>
      <c r="B286" s="2" t="s">
        <v>416</v>
      </c>
      <c r="C286" s="3" t="s">
        <v>417</v>
      </c>
      <c r="D286" s="10">
        <v>42552</v>
      </c>
      <c r="E286" s="10">
        <v>42643</v>
      </c>
      <c r="F286" s="43" t="s">
        <v>653</v>
      </c>
      <c r="G286" s="43"/>
      <c r="H286" s="4"/>
      <c r="I286" s="4"/>
      <c r="J286" s="4"/>
      <c r="K286" s="4"/>
    </row>
    <row r="287" spans="1:11" x14ac:dyDescent="0.3">
      <c r="A287" s="4"/>
      <c r="B287" s="2" t="s">
        <v>416</v>
      </c>
      <c r="C287" s="3" t="s">
        <v>417</v>
      </c>
      <c r="D287" s="10">
        <v>42644</v>
      </c>
      <c r="E287" s="10">
        <v>42735</v>
      </c>
      <c r="F287" s="43" t="s">
        <v>653</v>
      </c>
      <c r="G287" s="43"/>
      <c r="H287" s="4"/>
      <c r="I287" s="4"/>
      <c r="J287" s="4"/>
      <c r="K287" s="4"/>
    </row>
    <row r="288" spans="1:11" x14ac:dyDescent="0.3">
      <c r="A288" s="4"/>
      <c r="B288" s="2" t="s">
        <v>416</v>
      </c>
      <c r="C288" s="3" t="s">
        <v>417</v>
      </c>
      <c r="D288" s="10">
        <v>42736</v>
      </c>
      <c r="E288" s="10">
        <v>42825</v>
      </c>
      <c r="F288" s="43" t="s">
        <v>653</v>
      </c>
      <c r="G288" s="43"/>
      <c r="H288" s="4"/>
      <c r="I288" s="4"/>
      <c r="J288" s="4"/>
      <c r="K288" s="4"/>
    </row>
    <row r="289" spans="1:11" x14ac:dyDescent="0.3">
      <c r="A289" s="4"/>
      <c r="B289" s="2" t="s">
        <v>416</v>
      </c>
      <c r="C289" s="3" t="s">
        <v>417</v>
      </c>
      <c r="D289" s="10">
        <v>42917</v>
      </c>
      <c r="E289" s="10">
        <v>43008</v>
      </c>
      <c r="F289" s="43" t="s">
        <v>653</v>
      </c>
      <c r="G289" s="43"/>
      <c r="H289" s="4"/>
      <c r="I289" s="4"/>
      <c r="J289" s="4"/>
      <c r="K289" s="4"/>
    </row>
    <row r="290" spans="1:11" x14ac:dyDescent="0.3">
      <c r="A290" s="4"/>
      <c r="B290" s="2" t="s">
        <v>418</v>
      </c>
      <c r="C290" s="3" t="s">
        <v>419</v>
      </c>
      <c r="D290" s="10">
        <v>42370</v>
      </c>
      <c r="E290" s="10">
        <v>42460</v>
      </c>
      <c r="F290" s="43" t="s">
        <v>650</v>
      </c>
      <c r="G290" s="43"/>
      <c r="H290" s="4"/>
      <c r="I290" s="4"/>
      <c r="J290" s="4"/>
      <c r="K290" s="4"/>
    </row>
    <row r="291" spans="1:11" x14ac:dyDescent="0.3">
      <c r="A291" s="4"/>
      <c r="B291" s="2" t="s">
        <v>418</v>
      </c>
      <c r="C291" s="3" t="s">
        <v>419</v>
      </c>
      <c r="D291" s="10">
        <v>42644</v>
      </c>
      <c r="E291" s="10">
        <v>42735</v>
      </c>
      <c r="F291" s="43" t="s">
        <v>650</v>
      </c>
      <c r="G291" s="43"/>
      <c r="H291" s="4"/>
      <c r="I291" s="4"/>
      <c r="J291" s="4"/>
      <c r="K291" s="4"/>
    </row>
    <row r="292" spans="1:11" x14ac:dyDescent="0.3">
      <c r="A292" s="4"/>
      <c r="B292" s="2" t="s">
        <v>418</v>
      </c>
      <c r="C292" s="3" t="s">
        <v>419</v>
      </c>
      <c r="D292" s="10">
        <v>42917</v>
      </c>
      <c r="E292" s="10">
        <v>43008</v>
      </c>
      <c r="F292" s="43" t="s">
        <v>650</v>
      </c>
      <c r="G292" s="43"/>
      <c r="H292" s="4"/>
      <c r="I292" s="4"/>
      <c r="J292" s="4"/>
      <c r="K292" s="4"/>
    </row>
    <row r="293" spans="1:11" x14ac:dyDescent="0.3">
      <c r="A293" s="4"/>
      <c r="B293" s="2" t="s">
        <v>352</v>
      </c>
      <c r="C293" s="3" t="s">
        <v>353</v>
      </c>
      <c r="D293" s="10">
        <v>42917</v>
      </c>
      <c r="E293" s="10">
        <v>43008</v>
      </c>
      <c r="F293" s="4"/>
      <c r="G293" s="4"/>
      <c r="H293" s="4"/>
      <c r="I293" s="4"/>
      <c r="J293" s="4"/>
      <c r="K293" s="4"/>
    </row>
    <row r="294" spans="1:11" x14ac:dyDescent="0.3">
      <c r="A294" s="4"/>
      <c r="B294" s="2" t="s">
        <v>354</v>
      </c>
      <c r="C294" s="3" t="s">
        <v>355</v>
      </c>
      <c r="D294" s="10">
        <v>42005</v>
      </c>
      <c r="E294" s="10">
        <v>42094</v>
      </c>
      <c r="F294" s="43" t="s">
        <v>654</v>
      </c>
      <c r="G294" s="43"/>
      <c r="H294" s="4"/>
      <c r="I294" s="4"/>
      <c r="J294" s="4"/>
      <c r="K294" s="4"/>
    </row>
    <row r="295" spans="1:11" x14ac:dyDescent="0.3">
      <c r="A295" s="4"/>
      <c r="B295" s="2" t="s">
        <v>354</v>
      </c>
      <c r="C295" s="3" t="s">
        <v>355</v>
      </c>
      <c r="D295" s="10">
        <v>42370</v>
      </c>
      <c r="E295" s="10">
        <v>42460</v>
      </c>
      <c r="F295" s="43" t="s">
        <v>654</v>
      </c>
      <c r="G295" s="43"/>
      <c r="H295" s="4"/>
      <c r="I295" s="4"/>
      <c r="J295" s="4"/>
      <c r="K295" s="4"/>
    </row>
    <row r="296" spans="1:11" x14ac:dyDescent="0.3">
      <c r="A296" s="4"/>
      <c r="B296" s="2" t="s">
        <v>354</v>
      </c>
      <c r="C296" s="3" t="s">
        <v>355</v>
      </c>
      <c r="D296" s="14">
        <v>42461</v>
      </c>
      <c r="E296" s="14">
        <v>42551</v>
      </c>
      <c r="F296" s="43" t="s">
        <v>654</v>
      </c>
      <c r="G296" s="43"/>
      <c r="H296" s="4"/>
      <c r="I296" s="4"/>
      <c r="J296" s="4"/>
      <c r="K296" s="4"/>
    </row>
    <row r="297" spans="1:11" x14ac:dyDescent="0.3">
      <c r="A297" s="4"/>
      <c r="B297" s="2" t="s">
        <v>354</v>
      </c>
      <c r="C297" s="3" t="s">
        <v>355</v>
      </c>
      <c r="D297" s="10">
        <v>42644</v>
      </c>
      <c r="E297" s="10">
        <v>42735</v>
      </c>
      <c r="F297" s="43" t="s">
        <v>654</v>
      </c>
      <c r="G297" s="43"/>
      <c r="H297" s="4"/>
      <c r="I297" s="4"/>
      <c r="J297" s="4"/>
      <c r="K297" s="4"/>
    </row>
    <row r="298" spans="1:11" x14ac:dyDescent="0.3">
      <c r="A298" s="4"/>
      <c r="B298" s="2" t="s">
        <v>354</v>
      </c>
      <c r="C298" s="3" t="s">
        <v>355</v>
      </c>
      <c r="D298" s="10">
        <v>42736</v>
      </c>
      <c r="E298" s="10">
        <v>42825</v>
      </c>
      <c r="F298" s="43" t="s">
        <v>654</v>
      </c>
      <c r="G298" s="43"/>
      <c r="H298" s="4"/>
      <c r="I298" s="4"/>
      <c r="J298" s="4"/>
      <c r="K298" s="4"/>
    </row>
    <row r="299" spans="1:11" x14ac:dyDescent="0.3">
      <c r="A299" s="4"/>
      <c r="B299" s="2" t="s">
        <v>354</v>
      </c>
      <c r="C299" s="3" t="s">
        <v>355</v>
      </c>
      <c r="D299" s="10">
        <v>42917</v>
      </c>
      <c r="E299" s="10">
        <v>43008</v>
      </c>
      <c r="F299" s="43" t="s">
        <v>654</v>
      </c>
      <c r="G299" s="43"/>
      <c r="H299" s="4"/>
      <c r="I299" s="4"/>
      <c r="J299" s="4"/>
      <c r="K299" s="4"/>
    </row>
    <row r="300" spans="1:11" x14ac:dyDescent="0.3">
      <c r="A300" s="4"/>
      <c r="B300" s="2" t="s">
        <v>358</v>
      </c>
      <c r="C300" s="3" t="s">
        <v>420</v>
      </c>
      <c r="D300" s="10">
        <v>42736</v>
      </c>
      <c r="E300" s="10">
        <v>42825</v>
      </c>
      <c r="F300" s="4"/>
      <c r="G300" s="4"/>
      <c r="H300" s="4"/>
      <c r="I300" s="4"/>
      <c r="J300" s="4"/>
      <c r="K300" s="4"/>
    </row>
    <row r="301" spans="1:11" x14ac:dyDescent="0.3">
      <c r="A301" s="4"/>
      <c r="B301" s="2" t="s">
        <v>358</v>
      </c>
      <c r="C301" s="3" t="s">
        <v>420</v>
      </c>
      <c r="D301" s="10">
        <v>42826</v>
      </c>
      <c r="E301" s="10">
        <v>42916</v>
      </c>
      <c r="F301" s="4"/>
      <c r="G301" s="4"/>
      <c r="H301" s="4"/>
      <c r="I301" s="4"/>
      <c r="J301" s="4"/>
      <c r="K301" s="4"/>
    </row>
    <row r="302" spans="1:11" x14ac:dyDescent="0.3">
      <c r="A302" s="4"/>
      <c r="B302" s="2" t="s">
        <v>358</v>
      </c>
      <c r="C302" s="3" t="s">
        <v>420</v>
      </c>
      <c r="D302" s="10">
        <v>42917</v>
      </c>
      <c r="E302" s="10">
        <v>43008</v>
      </c>
      <c r="F302" s="4"/>
      <c r="G302" s="4"/>
      <c r="H302" s="4"/>
      <c r="I302" s="4"/>
      <c r="J302" s="4"/>
      <c r="K302" s="4"/>
    </row>
    <row r="303" spans="1:11" x14ac:dyDescent="0.3">
      <c r="A303" s="4"/>
      <c r="B303" s="2" t="s">
        <v>360</v>
      </c>
      <c r="C303" s="3" t="s">
        <v>361</v>
      </c>
      <c r="D303" s="10">
        <v>42736</v>
      </c>
      <c r="E303" s="10">
        <v>42825</v>
      </c>
      <c r="F303" s="4"/>
      <c r="G303" s="4"/>
      <c r="H303" s="4"/>
      <c r="I303" s="4"/>
      <c r="J303" s="4"/>
      <c r="K303" s="4"/>
    </row>
    <row r="304" spans="1:11" x14ac:dyDescent="0.3">
      <c r="A304" s="4"/>
      <c r="B304" s="2" t="s">
        <v>360</v>
      </c>
      <c r="C304" s="3" t="s">
        <v>361</v>
      </c>
      <c r="D304" s="10">
        <v>42917</v>
      </c>
      <c r="E304" s="10">
        <v>43008</v>
      </c>
      <c r="F304" s="4"/>
      <c r="G304" s="4"/>
      <c r="H304" s="4"/>
      <c r="I304" s="4"/>
      <c r="J304" s="4"/>
      <c r="K304" s="4"/>
    </row>
    <row r="305" spans="1:11" x14ac:dyDescent="0.3">
      <c r="A305" s="4"/>
      <c r="B305" s="2" t="s">
        <v>366</v>
      </c>
      <c r="C305" s="3" t="s">
        <v>367</v>
      </c>
      <c r="D305" s="10">
        <v>42826</v>
      </c>
      <c r="E305" s="10">
        <v>42916</v>
      </c>
      <c r="F305" s="4"/>
      <c r="G305" s="4"/>
      <c r="H305" s="4"/>
      <c r="I305" s="4"/>
      <c r="J305" s="4"/>
      <c r="K305" s="4"/>
    </row>
    <row r="306" spans="1:11" x14ac:dyDescent="0.3">
      <c r="A306" s="4"/>
      <c r="B306" s="2" t="s">
        <v>366</v>
      </c>
      <c r="C306" s="3" t="s">
        <v>367</v>
      </c>
      <c r="D306" s="10">
        <v>42917</v>
      </c>
      <c r="E306" s="10">
        <v>43008</v>
      </c>
      <c r="F306" s="4"/>
      <c r="G306" s="4"/>
      <c r="H306" s="4"/>
      <c r="I306" s="4"/>
      <c r="J306" s="4"/>
      <c r="K306" s="4"/>
    </row>
    <row r="307" spans="1:11" x14ac:dyDescent="0.3">
      <c r="A307" s="4"/>
      <c r="B307" s="2" t="s">
        <v>421</v>
      </c>
      <c r="C307" s="3" t="s">
        <v>422</v>
      </c>
      <c r="D307" s="10">
        <v>42370</v>
      </c>
      <c r="E307" s="10">
        <v>42460</v>
      </c>
      <c r="F307" s="43" t="s">
        <v>653</v>
      </c>
      <c r="G307" s="43"/>
      <c r="H307" s="4"/>
      <c r="I307" s="4"/>
      <c r="J307" s="4"/>
      <c r="K307" s="4"/>
    </row>
    <row r="308" spans="1:11" x14ac:dyDescent="0.3">
      <c r="A308" s="4"/>
      <c r="B308" s="2" t="s">
        <v>421</v>
      </c>
      <c r="C308" s="3" t="s">
        <v>422</v>
      </c>
      <c r="D308" s="14">
        <v>42461</v>
      </c>
      <c r="E308" s="14">
        <v>42551</v>
      </c>
      <c r="F308" s="43" t="s">
        <v>653</v>
      </c>
      <c r="G308" s="43"/>
      <c r="H308" s="4"/>
      <c r="I308" s="4"/>
      <c r="J308" s="4"/>
      <c r="K308" s="4"/>
    </row>
    <row r="309" spans="1:11" x14ac:dyDescent="0.3">
      <c r="A309" s="4"/>
      <c r="B309" s="2" t="s">
        <v>421</v>
      </c>
      <c r="C309" s="3" t="s">
        <v>422</v>
      </c>
      <c r="D309" s="10">
        <v>42552</v>
      </c>
      <c r="E309" s="10">
        <v>42643</v>
      </c>
      <c r="F309" s="43" t="s">
        <v>653</v>
      </c>
      <c r="G309" s="43"/>
      <c r="H309" s="4"/>
      <c r="I309" s="4"/>
      <c r="J309" s="4"/>
      <c r="K309" s="4"/>
    </row>
    <row r="310" spans="1:11" x14ac:dyDescent="0.3">
      <c r="A310" s="4"/>
      <c r="B310" s="2" t="s">
        <v>421</v>
      </c>
      <c r="C310" s="3" t="s">
        <v>422</v>
      </c>
      <c r="D310" s="10">
        <v>42644</v>
      </c>
      <c r="E310" s="10">
        <v>42735</v>
      </c>
      <c r="F310" s="43" t="s">
        <v>653</v>
      </c>
      <c r="G310" s="43"/>
      <c r="H310" s="4"/>
      <c r="I310" s="4"/>
      <c r="J310" s="4"/>
      <c r="K310" s="4"/>
    </row>
    <row r="311" spans="1:11" x14ac:dyDescent="0.3">
      <c r="A311" s="4"/>
      <c r="B311" s="2" t="s">
        <v>374</v>
      </c>
      <c r="C311" s="3" t="s">
        <v>375</v>
      </c>
      <c r="D311" s="10">
        <v>42095</v>
      </c>
      <c r="E311" s="10">
        <v>42185</v>
      </c>
      <c r="F311" s="43" t="s">
        <v>651</v>
      </c>
      <c r="G311" s="43"/>
      <c r="H311" s="4"/>
      <c r="I311" s="4"/>
      <c r="J311" s="4"/>
      <c r="K311" s="4"/>
    </row>
    <row r="312" spans="1:11" x14ac:dyDescent="0.3">
      <c r="A312" s="4"/>
      <c r="B312" s="2" t="s">
        <v>374</v>
      </c>
      <c r="C312" s="3" t="s">
        <v>375</v>
      </c>
      <c r="D312" s="10">
        <v>42186</v>
      </c>
      <c r="E312" s="10">
        <v>42277</v>
      </c>
      <c r="F312" s="43" t="s">
        <v>651</v>
      </c>
      <c r="G312" s="43"/>
      <c r="H312" s="4"/>
      <c r="I312" s="4"/>
      <c r="J312" s="4"/>
      <c r="K312" s="4"/>
    </row>
    <row r="313" spans="1:11" x14ac:dyDescent="0.3">
      <c r="A313" s="4"/>
      <c r="B313" s="2" t="s">
        <v>374</v>
      </c>
      <c r="C313" s="3" t="s">
        <v>375</v>
      </c>
      <c r="D313" s="10">
        <v>42278</v>
      </c>
      <c r="E313" s="10">
        <v>42369</v>
      </c>
      <c r="F313" s="43" t="s">
        <v>651</v>
      </c>
      <c r="G313" s="43"/>
      <c r="H313" s="4"/>
      <c r="I313" s="4"/>
      <c r="J313" s="4"/>
      <c r="K313" s="4"/>
    </row>
    <row r="314" spans="1:11" x14ac:dyDescent="0.3">
      <c r="A314" s="4"/>
      <c r="B314" s="2" t="s">
        <v>374</v>
      </c>
      <c r="C314" s="3" t="s">
        <v>375</v>
      </c>
      <c r="D314" s="10">
        <v>42552</v>
      </c>
      <c r="E314" s="10">
        <v>42643</v>
      </c>
      <c r="F314" s="43" t="s">
        <v>651</v>
      </c>
      <c r="G314" s="43"/>
      <c r="H314" s="4"/>
      <c r="I314" s="4"/>
      <c r="J314" s="4"/>
      <c r="K314" s="4"/>
    </row>
    <row r="315" spans="1:11" x14ac:dyDescent="0.3">
      <c r="A315" s="4"/>
      <c r="B315" s="2" t="s">
        <v>374</v>
      </c>
      <c r="C315" s="3" t="s">
        <v>375</v>
      </c>
      <c r="D315" s="10">
        <v>42644</v>
      </c>
      <c r="E315" s="10">
        <v>42735</v>
      </c>
      <c r="F315" s="43" t="s">
        <v>651</v>
      </c>
      <c r="G315" s="43"/>
      <c r="H315" s="4"/>
      <c r="I315" s="4"/>
      <c r="J315" s="4"/>
      <c r="K315" s="4"/>
    </row>
    <row r="316" spans="1:11" x14ac:dyDescent="0.3">
      <c r="A316" s="4"/>
      <c r="B316" s="2" t="s">
        <v>376</v>
      </c>
      <c r="C316" s="3" t="s">
        <v>375</v>
      </c>
      <c r="D316" s="10">
        <v>42917</v>
      </c>
      <c r="E316" s="10">
        <v>43008</v>
      </c>
      <c r="F316" s="4"/>
      <c r="G316" s="4"/>
      <c r="H316" s="4"/>
      <c r="I316" s="4"/>
      <c r="J316" s="4"/>
      <c r="K316" s="4"/>
    </row>
    <row r="317" spans="1:11" x14ac:dyDescent="0.3">
      <c r="A317" s="4"/>
      <c r="B317" s="2" t="s">
        <v>423</v>
      </c>
      <c r="C317" s="3" t="s">
        <v>424</v>
      </c>
      <c r="D317" s="10">
        <v>41548</v>
      </c>
      <c r="E317" s="10">
        <v>41639</v>
      </c>
      <c r="F317" s="43" t="s">
        <v>655</v>
      </c>
      <c r="G317" s="43"/>
      <c r="H317" s="4"/>
      <c r="I317" s="4"/>
      <c r="J317" s="4"/>
      <c r="K317" s="4"/>
    </row>
    <row r="318" spans="1:11" x14ac:dyDescent="0.3">
      <c r="A318" s="4"/>
      <c r="B318" s="2" t="s">
        <v>423</v>
      </c>
      <c r="C318" s="3" t="s">
        <v>424</v>
      </c>
      <c r="D318" s="10">
        <v>41730</v>
      </c>
      <c r="E318" s="10">
        <v>41820</v>
      </c>
      <c r="F318" s="43" t="s">
        <v>655</v>
      </c>
      <c r="G318" s="43"/>
      <c r="H318" s="4"/>
      <c r="I318" s="4"/>
      <c r="J318" s="4"/>
      <c r="K318" s="4"/>
    </row>
    <row r="319" spans="1:11" x14ac:dyDescent="0.3">
      <c r="A319" s="4"/>
      <c r="B319" s="2" t="s">
        <v>423</v>
      </c>
      <c r="C319" s="3" t="s">
        <v>424</v>
      </c>
      <c r="D319" s="10">
        <v>41821</v>
      </c>
      <c r="E319" s="10">
        <v>41912</v>
      </c>
      <c r="F319" s="43" t="s">
        <v>655</v>
      </c>
      <c r="G319" s="43"/>
      <c r="H319" s="4"/>
      <c r="I319" s="4"/>
      <c r="J319" s="4"/>
      <c r="K319" s="4"/>
    </row>
    <row r="320" spans="1:11" x14ac:dyDescent="0.3">
      <c r="A320" s="4"/>
      <c r="B320" s="2" t="s">
        <v>423</v>
      </c>
      <c r="C320" s="3" t="s">
        <v>424</v>
      </c>
      <c r="D320" s="10">
        <v>41913</v>
      </c>
      <c r="E320" s="10">
        <v>42004</v>
      </c>
      <c r="F320" s="43" t="s">
        <v>655</v>
      </c>
      <c r="G320" s="43"/>
      <c r="H320" s="4"/>
      <c r="I320" s="4"/>
      <c r="J320" s="4"/>
      <c r="K320" s="4"/>
    </row>
    <row r="321" spans="1:11" x14ac:dyDescent="0.3">
      <c r="A321" s="4"/>
      <c r="B321" s="2" t="s">
        <v>423</v>
      </c>
      <c r="C321" s="3" t="s">
        <v>424</v>
      </c>
      <c r="D321" s="10">
        <v>42005</v>
      </c>
      <c r="E321" s="10">
        <v>42094</v>
      </c>
      <c r="F321" s="43" t="s">
        <v>655</v>
      </c>
      <c r="G321" s="43"/>
      <c r="H321" s="4"/>
      <c r="I321" s="4"/>
      <c r="J321" s="4"/>
      <c r="K321" s="4"/>
    </row>
    <row r="322" spans="1:11" x14ac:dyDescent="0.3">
      <c r="A322" s="4"/>
      <c r="B322" s="2" t="s">
        <v>423</v>
      </c>
      <c r="C322" s="3" t="s">
        <v>424</v>
      </c>
      <c r="D322" s="10">
        <v>42095</v>
      </c>
      <c r="E322" s="10">
        <v>42185</v>
      </c>
      <c r="F322" s="43" t="s">
        <v>655</v>
      </c>
      <c r="G322" s="43"/>
      <c r="H322" s="4"/>
      <c r="I322" s="4"/>
      <c r="J322" s="4"/>
      <c r="K322" s="4"/>
    </row>
    <row r="323" spans="1:11" x14ac:dyDescent="0.3">
      <c r="A323" s="4"/>
      <c r="B323" s="2" t="s">
        <v>423</v>
      </c>
      <c r="C323" s="3" t="s">
        <v>424</v>
      </c>
      <c r="D323" s="10">
        <v>42186</v>
      </c>
      <c r="E323" s="10">
        <v>42277</v>
      </c>
      <c r="F323" s="43" t="s">
        <v>655</v>
      </c>
      <c r="G323" s="43"/>
      <c r="H323" s="4"/>
      <c r="I323" s="4"/>
      <c r="J323" s="4"/>
      <c r="K323" s="4"/>
    </row>
    <row r="324" spans="1:11" x14ac:dyDescent="0.3">
      <c r="A324" s="4"/>
      <c r="B324" s="2" t="s">
        <v>423</v>
      </c>
      <c r="C324" s="3" t="s">
        <v>424</v>
      </c>
      <c r="D324" s="10">
        <v>42278</v>
      </c>
      <c r="E324" s="10">
        <v>42369</v>
      </c>
      <c r="F324" s="43" t="s">
        <v>655</v>
      </c>
      <c r="G324" s="43"/>
      <c r="H324" s="4"/>
      <c r="I324" s="4"/>
      <c r="J324" s="4"/>
      <c r="K324" s="4"/>
    </row>
    <row r="325" spans="1:11" x14ac:dyDescent="0.3">
      <c r="A325" s="4"/>
      <c r="B325" s="2" t="s">
        <v>423</v>
      </c>
      <c r="C325" s="3" t="s">
        <v>424</v>
      </c>
      <c r="D325" s="10">
        <v>42370</v>
      </c>
      <c r="E325" s="10">
        <v>42460</v>
      </c>
      <c r="F325" s="43" t="s">
        <v>655</v>
      </c>
      <c r="G325" s="43"/>
      <c r="H325" s="4"/>
      <c r="I325" s="4"/>
      <c r="J325" s="4"/>
      <c r="K325" s="4"/>
    </row>
    <row r="326" spans="1:11" x14ac:dyDescent="0.3">
      <c r="A326" s="4"/>
      <c r="B326" s="2" t="s">
        <v>423</v>
      </c>
      <c r="C326" s="3" t="s">
        <v>424</v>
      </c>
      <c r="D326" s="14">
        <v>42461</v>
      </c>
      <c r="E326" s="14">
        <v>42551</v>
      </c>
      <c r="F326" s="43" t="s">
        <v>655</v>
      </c>
      <c r="G326" s="43"/>
      <c r="H326" s="4"/>
      <c r="I326" s="4"/>
      <c r="J326" s="4"/>
      <c r="K326" s="4"/>
    </row>
    <row r="327" spans="1:11" x14ac:dyDescent="0.3">
      <c r="A327" s="4"/>
      <c r="B327" s="2" t="s">
        <v>423</v>
      </c>
      <c r="C327" s="3" t="s">
        <v>424</v>
      </c>
      <c r="D327" s="10">
        <v>42552</v>
      </c>
      <c r="E327" s="10">
        <v>42643</v>
      </c>
      <c r="F327" s="43" t="s">
        <v>655</v>
      </c>
      <c r="G327" s="43"/>
      <c r="H327" s="4"/>
      <c r="I327" s="4"/>
      <c r="J327" s="4"/>
      <c r="K327" s="4"/>
    </row>
    <row r="328" spans="1:11" x14ac:dyDescent="0.3">
      <c r="A328" s="4"/>
      <c r="B328" s="2" t="s">
        <v>423</v>
      </c>
      <c r="C328" s="3" t="s">
        <v>424</v>
      </c>
      <c r="D328" s="10">
        <v>42736</v>
      </c>
      <c r="E328" s="10">
        <v>42825</v>
      </c>
      <c r="F328" s="43" t="s">
        <v>655</v>
      </c>
      <c r="G328" s="43"/>
      <c r="H328" s="4"/>
      <c r="I328" s="4"/>
      <c r="J328" s="4"/>
      <c r="K328" s="4"/>
    </row>
    <row r="329" spans="1:11" x14ac:dyDescent="0.3">
      <c r="A329" s="4"/>
      <c r="B329" s="2" t="s">
        <v>379</v>
      </c>
      <c r="C329" s="3" t="s">
        <v>378</v>
      </c>
      <c r="D329" s="10">
        <v>42826</v>
      </c>
      <c r="E329" s="10">
        <v>42916</v>
      </c>
      <c r="F329" s="43" t="s">
        <v>649</v>
      </c>
      <c r="G329" s="43"/>
      <c r="H329" s="4"/>
      <c r="I329" s="4"/>
      <c r="J329" s="4"/>
      <c r="K329" s="4"/>
    </row>
    <row r="330" spans="1:11" x14ac:dyDescent="0.3">
      <c r="A330" s="4"/>
      <c r="B330" s="2" t="s">
        <v>379</v>
      </c>
      <c r="C330" s="3" t="s">
        <v>378</v>
      </c>
      <c r="D330" s="10">
        <v>42917</v>
      </c>
      <c r="E330" s="10">
        <v>43008</v>
      </c>
      <c r="F330" s="43" t="s">
        <v>649</v>
      </c>
      <c r="G330" s="43"/>
      <c r="H330" s="4"/>
      <c r="I330" s="4"/>
      <c r="J330" s="4"/>
      <c r="K330" s="4"/>
    </row>
    <row r="331" spans="1:11" x14ac:dyDescent="0.3">
      <c r="A331" s="4"/>
      <c r="B331" s="2" t="s">
        <v>425</v>
      </c>
      <c r="C331" s="3" t="s">
        <v>426</v>
      </c>
      <c r="D331" s="10">
        <v>42917</v>
      </c>
      <c r="E331" s="10">
        <v>43008</v>
      </c>
      <c r="F331" s="4"/>
      <c r="G331" s="4"/>
      <c r="H331" s="4"/>
      <c r="I331" s="4"/>
      <c r="J331" s="4"/>
      <c r="K331" s="4"/>
    </row>
    <row r="332" spans="1:11" x14ac:dyDescent="0.3">
      <c r="A332" s="4"/>
      <c r="B332" s="2" t="s">
        <v>386</v>
      </c>
      <c r="C332" s="3" t="s">
        <v>387</v>
      </c>
      <c r="D332" s="10">
        <v>42552</v>
      </c>
      <c r="E332" s="10">
        <v>42643</v>
      </c>
      <c r="F332" s="4"/>
      <c r="G332" s="4"/>
      <c r="H332" s="4"/>
      <c r="I332" s="4"/>
      <c r="J332" s="4"/>
      <c r="K332" s="4"/>
    </row>
    <row r="333" spans="1:11" x14ac:dyDescent="0.3">
      <c r="A333" s="4"/>
      <c r="B333" s="2" t="s">
        <v>388</v>
      </c>
      <c r="C333" s="3" t="s">
        <v>387</v>
      </c>
      <c r="D333" s="10">
        <v>42917</v>
      </c>
      <c r="E333" s="10">
        <v>43008</v>
      </c>
      <c r="F333" s="4"/>
      <c r="G333" s="4"/>
      <c r="H333" s="4"/>
      <c r="I333" s="4"/>
      <c r="J333" s="4"/>
      <c r="K333" s="4"/>
    </row>
    <row r="334" spans="1:11" x14ac:dyDescent="0.3">
      <c r="A334" s="4"/>
      <c r="B334" s="2" t="s">
        <v>427</v>
      </c>
      <c r="C334" s="3" t="s">
        <v>428</v>
      </c>
      <c r="D334" s="10">
        <v>42644</v>
      </c>
      <c r="E334" s="10">
        <v>42735</v>
      </c>
      <c r="F334" s="43" t="s">
        <v>653</v>
      </c>
      <c r="G334" s="43"/>
      <c r="H334" s="4"/>
      <c r="I334" s="4"/>
      <c r="J334" s="4"/>
      <c r="K334" s="4"/>
    </row>
    <row r="335" spans="1:11" x14ac:dyDescent="0.3">
      <c r="A335" s="4"/>
      <c r="B335" s="2" t="s">
        <v>427</v>
      </c>
      <c r="C335" s="3" t="s">
        <v>428</v>
      </c>
      <c r="D335" s="10">
        <v>42736</v>
      </c>
      <c r="E335" s="10">
        <v>42825</v>
      </c>
      <c r="F335" s="43" t="s">
        <v>653</v>
      </c>
      <c r="G335" s="43"/>
      <c r="H335" s="4"/>
      <c r="I335" s="4"/>
      <c r="J335" s="4"/>
      <c r="K335" s="4"/>
    </row>
    <row r="336" spans="1:11" x14ac:dyDescent="0.3">
      <c r="A336" s="4"/>
      <c r="B336" s="2" t="s">
        <v>427</v>
      </c>
      <c r="C336" s="3" t="s">
        <v>428</v>
      </c>
      <c r="D336" s="10">
        <v>42826</v>
      </c>
      <c r="E336" s="10">
        <v>42916</v>
      </c>
      <c r="F336" s="43" t="s">
        <v>653</v>
      </c>
      <c r="G336" s="43"/>
      <c r="H336" s="4"/>
      <c r="I336" s="4"/>
      <c r="J336" s="4"/>
      <c r="K336" s="4"/>
    </row>
    <row r="337" spans="1:11" x14ac:dyDescent="0.3">
      <c r="A337" s="4"/>
      <c r="B337" s="2" t="s">
        <v>427</v>
      </c>
      <c r="C337" s="3" t="s">
        <v>428</v>
      </c>
      <c r="D337" s="10">
        <v>42917</v>
      </c>
      <c r="E337" s="10">
        <v>43008</v>
      </c>
      <c r="F337" s="43" t="s">
        <v>653</v>
      </c>
      <c r="G337" s="43"/>
      <c r="H337" s="4"/>
      <c r="I337" s="4"/>
      <c r="J337" s="4"/>
      <c r="K337" s="4"/>
    </row>
    <row r="338" spans="1:11" x14ac:dyDescent="0.3">
      <c r="A338" s="4"/>
      <c r="B338" s="2" t="s">
        <v>389</v>
      </c>
      <c r="C338" s="3" t="s">
        <v>390</v>
      </c>
      <c r="D338" s="10">
        <v>42917</v>
      </c>
      <c r="E338" s="10">
        <v>43008</v>
      </c>
      <c r="F338" s="4"/>
      <c r="G338" s="4"/>
      <c r="H338" s="4"/>
      <c r="I338" s="4"/>
      <c r="J338" s="4"/>
      <c r="K338" s="4"/>
    </row>
    <row r="339" spans="1:11" x14ac:dyDescent="0.3">
      <c r="A339" s="4"/>
      <c r="B339" s="2" t="s">
        <v>391</v>
      </c>
      <c r="C339" s="3" t="s">
        <v>392</v>
      </c>
      <c r="D339" s="10">
        <v>42917</v>
      </c>
      <c r="E339" s="10">
        <v>43008</v>
      </c>
      <c r="F339" s="4"/>
      <c r="G339" s="4"/>
      <c r="H339" s="4"/>
      <c r="I339" s="4"/>
      <c r="J339" s="4"/>
      <c r="K339" s="4"/>
    </row>
    <row r="340" spans="1:11" x14ac:dyDescent="0.3">
      <c r="A340" s="4"/>
      <c r="B340" s="2" t="s">
        <v>429</v>
      </c>
      <c r="C340" s="3" t="s">
        <v>430</v>
      </c>
      <c r="D340" s="10">
        <v>42370</v>
      </c>
      <c r="E340" s="10">
        <v>42460</v>
      </c>
      <c r="F340" s="4"/>
      <c r="G340" s="4"/>
      <c r="H340" s="4"/>
      <c r="I340" s="4"/>
      <c r="J340" s="4"/>
      <c r="K340" s="4"/>
    </row>
    <row r="341" spans="1:11" x14ac:dyDescent="0.3">
      <c r="A341" s="4"/>
      <c r="B341" s="2" t="s">
        <v>393</v>
      </c>
      <c r="C341" s="3" t="s">
        <v>394</v>
      </c>
      <c r="D341" s="14">
        <v>42461</v>
      </c>
      <c r="E341" s="14">
        <v>42551</v>
      </c>
      <c r="F341" s="43" t="s">
        <v>651</v>
      </c>
      <c r="G341" s="43"/>
      <c r="H341" s="4"/>
      <c r="I341" s="4"/>
      <c r="J341" s="4"/>
      <c r="K341" s="4"/>
    </row>
    <row r="342" spans="1:11" x14ac:dyDescent="0.3">
      <c r="A342" s="4"/>
      <c r="B342" s="2" t="s">
        <v>393</v>
      </c>
      <c r="C342" s="3" t="s">
        <v>394</v>
      </c>
      <c r="D342" s="10">
        <v>42552</v>
      </c>
      <c r="E342" s="10">
        <v>42643</v>
      </c>
      <c r="F342" s="43" t="s">
        <v>651</v>
      </c>
      <c r="G342" s="43"/>
      <c r="H342" s="4"/>
      <c r="I342" s="4"/>
      <c r="J342" s="4"/>
      <c r="K342" s="4"/>
    </row>
    <row r="343" spans="1:11" x14ac:dyDescent="0.3">
      <c r="A343" s="4"/>
      <c r="B343" s="2" t="s">
        <v>393</v>
      </c>
      <c r="C343" s="3" t="s">
        <v>394</v>
      </c>
      <c r="D343" s="10">
        <v>42736</v>
      </c>
      <c r="E343" s="10">
        <v>42825</v>
      </c>
      <c r="F343" s="43" t="s">
        <v>651</v>
      </c>
      <c r="G343" s="43"/>
      <c r="H343" s="4"/>
      <c r="I343" s="4"/>
      <c r="J343" s="4"/>
      <c r="K343" s="4"/>
    </row>
    <row r="344" spans="1:11" x14ac:dyDescent="0.3">
      <c r="A344" s="4"/>
      <c r="B344" s="2" t="s">
        <v>393</v>
      </c>
      <c r="C344" s="3" t="s">
        <v>394</v>
      </c>
      <c r="D344" s="10">
        <v>42826</v>
      </c>
      <c r="E344" s="10">
        <v>42916</v>
      </c>
      <c r="F344" s="43" t="s">
        <v>651</v>
      </c>
      <c r="G344" s="43"/>
      <c r="H344" s="4"/>
      <c r="I344" s="4"/>
      <c r="J344" s="4"/>
      <c r="K344" s="4"/>
    </row>
    <row r="345" spans="1:11" x14ac:dyDescent="0.3">
      <c r="A345" s="4"/>
      <c r="B345" s="2" t="s">
        <v>393</v>
      </c>
      <c r="C345" s="3" t="s">
        <v>394</v>
      </c>
      <c r="D345" s="10">
        <v>42917</v>
      </c>
      <c r="E345" s="10">
        <v>43008</v>
      </c>
      <c r="F345" s="43" t="s">
        <v>651</v>
      </c>
      <c r="G345" s="43"/>
      <c r="H345" s="4"/>
      <c r="I345" s="4"/>
      <c r="J345" s="4"/>
      <c r="K345" s="4"/>
    </row>
    <row r="346" spans="1:11" x14ac:dyDescent="0.3">
      <c r="A346" s="4"/>
      <c r="B346" s="2" t="s">
        <v>401</v>
      </c>
      <c r="C346" s="3" t="s">
        <v>306</v>
      </c>
      <c r="D346" s="10">
        <v>42736</v>
      </c>
      <c r="E346" s="10">
        <v>42825</v>
      </c>
      <c r="F346" s="4"/>
      <c r="G346" s="4"/>
      <c r="H346" s="4"/>
      <c r="I346" s="4"/>
      <c r="J346" s="4"/>
      <c r="K346" s="4"/>
    </row>
    <row r="347" spans="1:11" x14ac:dyDescent="0.3">
      <c r="A347" s="4"/>
      <c r="B347" s="2" t="s">
        <v>431</v>
      </c>
      <c r="C347" s="3" t="s">
        <v>432</v>
      </c>
      <c r="D347" s="10">
        <v>42917</v>
      </c>
      <c r="E347" s="10">
        <v>43008</v>
      </c>
      <c r="F347" s="4"/>
      <c r="G347" s="4"/>
      <c r="H347" s="4"/>
      <c r="I347" s="4"/>
      <c r="J347" s="4"/>
      <c r="K347" s="4"/>
    </row>
    <row r="348" spans="1:11" x14ac:dyDescent="0.3">
      <c r="A348" s="4"/>
      <c r="B348" s="2" t="s">
        <v>433</v>
      </c>
      <c r="C348" s="3" t="s">
        <v>434</v>
      </c>
      <c r="D348" s="10">
        <v>42736</v>
      </c>
      <c r="E348" s="10">
        <v>42825</v>
      </c>
      <c r="F348" s="4"/>
      <c r="G348" s="4"/>
      <c r="H348" s="4"/>
      <c r="I348" s="4"/>
      <c r="J348" s="4"/>
      <c r="K348" s="4"/>
    </row>
    <row r="349" spans="1:11" x14ac:dyDescent="0.3">
      <c r="A349" s="4"/>
      <c r="B349" s="2" t="s">
        <v>435</v>
      </c>
      <c r="C349" s="3" t="s">
        <v>436</v>
      </c>
      <c r="D349" s="10">
        <v>42736</v>
      </c>
      <c r="E349" s="10">
        <v>42825</v>
      </c>
      <c r="F349" s="43" t="s">
        <v>649</v>
      </c>
      <c r="G349" s="43"/>
      <c r="H349" s="4"/>
      <c r="I349" s="4"/>
      <c r="J349" s="4"/>
      <c r="K349" s="4"/>
    </row>
    <row r="350" spans="1:11" x14ac:dyDescent="0.3">
      <c r="A350" s="4"/>
      <c r="B350" s="2" t="s">
        <v>435</v>
      </c>
      <c r="C350" s="3" t="s">
        <v>436</v>
      </c>
      <c r="D350" s="10">
        <v>43009</v>
      </c>
      <c r="E350" s="10">
        <v>43100</v>
      </c>
      <c r="F350" s="43" t="s">
        <v>649</v>
      </c>
      <c r="G350" s="43"/>
      <c r="H350" s="4"/>
      <c r="I350" s="4"/>
      <c r="J350" s="4"/>
      <c r="K350" s="4"/>
    </row>
    <row r="351" spans="1:11" x14ac:dyDescent="0.3">
      <c r="A351" s="4"/>
      <c r="B351" s="2" t="s">
        <v>437</v>
      </c>
      <c r="C351" s="3" t="s">
        <v>438</v>
      </c>
      <c r="D351" s="10">
        <v>42005</v>
      </c>
      <c r="E351" s="10">
        <v>42094</v>
      </c>
      <c r="F351" s="43" t="s">
        <v>656</v>
      </c>
      <c r="G351" s="43"/>
      <c r="H351" s="4"/>
      <c r="I351" s="4"/>
      <c r="J351" s="4"/>
      <c r="K351" s="4"/>
    </row>
    <row r="352" spans="1:11" x14ac:dyDescent="0.3">
      <c r="A352" s="4"/>
      <c r="B352" s="2" t="s">
        <v>437</v>
      </c>
      <c r="C352" s="3" t="s">
        <v>438</v>
      </c>
      <c r="D352" s="10">
        <v>42095</v>
      </c>
      <c r="E352" s="10">
        <v>42185</v>
      </c>
      <c r="F352" s="43" t="s">
        <v>656</v>
      </c>
      <c r="G352" s="43"/>
      <c r="H352" s="4"/>
      <c r="I352" s="4"/>
      <c r="J352" s="4"/>
      <c r="K352" s="4"/>
    </row>
    <row r="353" spans="1:11" x14ac:dyDescent="0.3">
      <c r="A353" s="4"/>
      <c r="B353" s="2" t="s">
        <v>437</v>
      </c>
      <c r="C353" s="3" t="s">
        <v>438</v>
      </c>
      <c r="D353" s="10">
        <v>42186</v>
      </c>
      <c r="E353" s="10">
        <v>42277</v>
      </c>
      <c r="F353" s="43" t="s">
        <v>656</v>
      </c>
      <c r="G353" s="43"/>
      <c r="H353" s="4"/>
      <c r="I353" s="4"/>
      <c r="J353" s="4"/>
      <c r="K353" s="4"/>
    </row>
    <row r="354" spans="1:11" x14ac:dyDescent="0.3">
      <c r="A354" s="4"/>
      <c r="B354" s="2" t="s">
        <v>437</v>
      </c>
      <c r="C354" s="3" t="s">
        <v>438</v>
      </c>
      <c r="D354" s="10">
        <v>42278</v>
      </c>
      <c r="E354" s="10">
        <v>42369</v>
      </c>
      <c r="F354" s="43" t="s">
        <v>656</v>
      </c>
      <c r="G354" s="43"/>
      <c r="H354" s="4"/>
      <c r="I354" s="4"/>
      <c r="J354" s="4"/>
      <c r="K354" s="4"/>
    </row>
    <row r="355" spans="1:11" x14ac:dyDescent="0.3">
      <c r="A355" s="4"/>
      <c r="B355" s="2" t="s">
        <v>437</v>
      </c>
      <c r="C355" s="3" t="s">
        <v>438</v>
      </c>
      <c r="D355" s="10">
        <v>42736</v>
      </c>
      <c r="E355" s="10">
        <v>42825</v>
      </c>
      <c r="F355" s="43" t="s">
        <v>656</v>
      </c>
      <c r="G355" s="43"/>
      <c r="H355" s="4"/>
      <c r="I355" s="4"/>
      <c r="J355" s="4"/>
      <c r="K355" s="4"/>
    </row>
    <row r="356" spans="1:11" x14ac:dyDescent="0.3">
      <c r="A356" s="4"/>
      <c r="B356" s="2" t="s">
        <v>437</v>
      </c>
      <c r="C356" s="3" t="s">
        <v>438</v>
      </c>
      <c r="D356" s="10">
        <v>42826</v>
      </c>
      <c r="E356" s="10">
        <v>42916</v>
      </c>
      <c r="F356" s="43" t="s">
        <v>656</v>
      </c>
      <c r="G356" s="43"/>
      <c r="H356" s="4"/>
      <c r="I356" s="4"/>
      <c r="J356" s="4"/>
      <c r="K356" s="4"/>
    </row>
    <row r="357" spans="1:11" x14ac:dyDescent="0.3">
      <c r="A357" s="4"/>
      <c r="B357" s="2" t="s">
        <v>437</v>
      </c>
      <c r="C357" s="3" t="s">
        <v>438</v>
      </c>
      <c r="D357" s="10">
        <v>42917</v>
      </c>
      <c r="E357" s="10">
        <v>43008</v>
      </c>
      <c r="F357" s="43" t="s">
        <v>656</v>
      </c>
      <c r="G357" s="43"/>
      <c r="H357" s="4"/>
      <c r="I357" s="4"/>
      <c r="J357" s="4"/>
      <c r="K357" s="4"/>
    </row>
    <row r="358" spans="1:11" x14ac:dyDescent="0.3">
      <c r="A358" s="4"/>
      <c r="B358" s="2" t="s">
        <v>437</v>
      </c>
      <c r="C358" s="3" t="s">
        <v>438</v>
      </c>
      <c r="D358" s="10">
        <v>42736</v>
      </c>
      <c r="E358" s="10">
        <v>42825</v>
      </c>
      <c r="F358" s="43" t="s">
        <v>656</v>
      </c>
      <c r="G358" s="43"/>
      <c r="H358" s="4"/>
      <c r="I358" s="4"/>
      <c r="J358" s="4"/>
      <c r="K358" s="4"/>
    </row>
    <row r="359" spans="1:11" x14ac:dyDescent="0.3">
      <c r="A359" s="4"/>
      <c r="B359" s="2" t="s">
        <v>437</v>
      </c>
      <c r="C359" s="3" t="s">
        <v>438</v>
      </c>
      <c r="D359" s="10">
        <v>42736</v>
      </c>
      <c r="E359" s="10">
        <v>42825</v>
      </c>
      <c r="F359" s="43" t="s">
        <v>656</v>
      </c>
      <c r="G359" s="43"/>
      <c r="H359" s="4"/>
      <c r="I359" s="4"/>
      <c r="J359" s="4"/>
      <c r="K359" s="4"/>
    </row>
    <row r="360" spans="1:11" x14ac:dyDescent="0.3">
      <c r="A360" s="4"/>
      <c r="B360" s="2" t="s">
        <v>439</v>
      </c>
      <c r="C360" s="3" t="s">
        <v>440</v>
      </c>
      <c r="D360" s="10">
        <v>42736</v>
      </c>
      <c r="E360" s="10">
        <v>42825</v>
      </c>
      <c r="F360" s="4"/>
      <c r="G360" s="4"/>
      <c r="H360" s="4"/>
      <c r="I360" s="4"/>
      <c r="J360" s="4"/>
      <c r="K360" s="4"/>
    </row>
    <row r="361" spans="1:11" x14ac:dyDescent="0.3">
      <c r="A361" s="4"/>
      <c r="B361" s="2" t="s">
        <v>402</v>
      </c>
      <c r="C361" s="3" t="s">
        <v>441</v>
      </c>
      <c r="D361" s="10">
        <v>42736</v>
      </c>
      <c r="E361" s="10">
        <v>42825</v>
      </c>
      <c r="F361" s="43" t="s">
        <v>649</v>
      </c>
      <c r="G361" s="43"/>
      <c r="H361" s="4"/>
      <c r="I361" s="4"/>
      <c r="J361" s="4"/>
      <c r="K361" s="4"/>
    </row>
    <row r="362" spans="1:11" x14ac:dyDescent="0.3">
      <c r="A362" s="4"/>
      <c r="B362" s="2" t="s">
        <v>402</v>
      </c>
      <c r="C362" s="3" t="s">
        <v>441</v>
      </c>
      <c r="D362" s="10">
        <v>42917</v>
      </c>
      <c r="E362" s="10">
        <v>43008</v>
      </c>
      <c r="F362" s="43" t="s">
        <v>649</v>
      </c>
      <c r="G362" s="43"/>
      <c r="H362" s="4"/>
      <c r="I362" s="4"/>
      <c r="J362" s="4"/>
      <c r="K362" s="4"/>
    </row>
    <row r="363" spans="1:11" x14ac:dyDescent="0.3">
      <c r="A363" s="4"/>
      <c r="B363" s="2" t="s">
        <v>442</v>
      </c>
      <c r="C363" s="3" t="s">
        <v>443</v>
      </c>
      <c r="D363" s="10">
        <v>42005</v>
      </c>
      <c r="E363" s="10">
        <v>42094</v>
      </c>
      <c r="F363" s="43" t="s">
        <v>654</v>
      </c>
      <c r="G363" s="43"/>
      <c r="H363" s="4"/>
      <c r="I363" s="4"/>
      <c r="J363" s="4"/>
      <c r="K363" s="4"/>
    </row>
    <row r="364" spans="1:11" x14ac:dyDescent="0.3">
      <c r="A364" s="4"/>
      <c r="B364" s="2" t="s">
        <v>442</v>
      </c>
      <c r="C364" s="3" t="s">
        <v>443</v>
      </c>
      <c r="D364" s="10">
        <v>42095</v>
      </c>
      <c r="E364" s="10">
        <v>42185</v>
      </c>
      <c r="F364" s="43" t="s">
        <v>654</v>
      </c>
      <c r="G364" s="43"/>
      <c r="H364" s="4"/>
      <c r="I364" s="4"/>
      <c r="J364" s="4"/>
      <c r="K364" s="4"/>
    </row>
    <row r="365" spans="1:11" x14ac:dyDescent="0.3">
      <c r="A365" s="4"/>
      <c r="B365" s="2" t="s">
        <v>442</v>
      </c>
      <c r="C365" s="3" t="s">
        <v>443</v>
      </c>
      <c r="D365" s="10">
        <v>42552</v>
      </c>
      <c r="E365" s="10">
        <v>42643</v>
      </c>
      <c r="F365" s="43" t="s">
        <v>654</v>
      </c>
      <c r="G365" s="43"/>
      <c r="H365" s="4"/>
      <c r="I365" s="4"/>
      <c r="J365" s="4"/>
      <c r="K365" s="4"/>
    </row>
    <row r="366" spans="1:11" x14ac:dyDescent="0.3">
      <c r="A366" s="4"/>
      <c r="B366" s="2" t="s">
        <v>442</v>
      </c>
      <c r="C366" s="3" t="s">
        <v>443</v>
      </c>
      <c r="D366" s="10">
        <v>42644</v>
      </c>
      <c r="E366" s="10">
        <v>42735</v>
      </c>
      <c r="F366" s="43" t="s">
        <v>654</v>
      </c>
      <c r="G366" s="43"/>
      <c r="H366" s="4"/>
      <c r="I366" s="4"/>
      <c r="J366" s="4"/>
      <c r="K366" s="4"/>
    </row>
    <row r="367" spans="1:11" x14ac:dyDescent="0.3">
      <c r="A367" s="4"/>
      <c r="B367" s="2" t="s">
        <v>442</v>
      </c>
      <c r="C367" s="3" t="s">
        <v>443</v>
      </c>
      <c r="D367" s="10">
        <v>42736</v>
      </c>
      <c r="E367" s="10">
        <v>42825</v>
      </c>
      <c r="F367" s="43" t="s">
        <v>654</v>
      </c>
      <c r="G367" s="43"/>
      <c r="H367" s="4"/>
      <c r="I367" s="4"/>
      <c r="J367" s="4"/>
      <c r="K367" s="4"/>
    </row>
    <row r="368" spans="1:11" x14ac:dyDescent="0.3">
      <c r="A368" s="4"/>
      <c r="B368" s="2" t="s">
        <v>442</v>
      </c>
      <c r="C368" s="3" t="s">
        <v>443</v>
      </c>
      <c r="D368" s="10">
        <v>42917</v>
      </c>
      <c r="E368" s="10">
        <v>43008</v>
      </c>
      <c r="F368" s="43" t="s">
        <v>654</v>
      </c>
      <c r="G368" s="43"/>
      <c r="H368" s="4"/>
      <c r="I368" s="4"/>
      <c r="J368" s="4"/>
      <c r="K368" s="4"/>
    </row>
    <row r="369" spans="1:11" x14ac:dyDescent="0.3">
      <c r="A369" s="4"/>
      <c r="F369" s="4"/>
      <c r="G369" s="4"/>
      <c r="H369" s="4"/>
      <c r="I369" s="4"/>
      <c r="J369" s="4"/>
      <c r="K369" s="4"/>
    </row>
    <row r="370" spans="1:11" ht="17.5" x14ac:dyDescent="0.35">
      <c r="A370" s="4"/>
      <c r="B370" s="7" t="s">
        <v>450</v>
      </c>
      <c r="C370" s="7"/>
      <c r="D370" s="7"/>
      <c r="E370" s="7"/>
      <c r="F370" s="4"/>
      <c r="G370" s="4"/>
      <c r="H370" s="4"/>
      <c r="I370" s="4"/>
      <c r="J370" s="4"/>
      <c r="K370" s="4"/>
    </row>
    <row r="371" spans="1:11" x14ac:dyDescent="0.3">
      <c r="A371" s="4"/>
      <c r="B371" s="1" t="s">
        <v>0</v>
      </c>
      <c r="C371" s="1" t="s">
        <v>1</v>
      </c>
      <c r="D371" s="1" t="s">
        <v>242</v>
      </c>
      <c r="E371" s="1" t="s">
        <v>243</v>
      </c>
      <c r="F371" s="4"/>
      <c r="G371" s="4"/>
      <c r="H371" s="4"/>
      <c r="I371" s="4"/>
      <c r="J371" s="4"/>
      <c r="K371" s="4"/>
    </row>
    <row r="372" spans="1:11" x14ac:dyDescent="0.3">
      <c r="A372" s="4"/>
      <c r="B372" s="2" t="s">
        <v>446</v>
      </c>
      <c r="C372" s="3" t="s">
        <v>447</v>
      </c>
      <c r="D372" s="10">
        <v>43374</v>
      </c>
      <c r="E372" s="10">
        <v>43465</v>
      </c>
      <c r="F372" s="43" t="s">
        <v>649</v>
      </c>
      <c r="G372" s="43"/>
      <c r="H372" s="4"/>
      <c r="I372" s="4"/>
      <c r="J372" s="4"/>
      <c r="K372" s="4"/>
    </row>
    <row r="373" spans="1:11" x14ac:dyDescent="0.3">
      <c r="A373" s="4"/>
      <c r="B373" s="2" t="s">
        <v>446</v>
      </c>
      <c r="C373" s="3" t="s">
        <v>447</v>
      </c>
      <c r="D373" s="10">
        <v>43466</v>
      </c>
      <c r="E373" s="10">
        <v>43555</v>
      </c>
      <c r="F373" s="43" t="s">
        <v>649</v>
      </c>
      <c r="G373" s="43"/>
      <c r="H373" s="4"/>
      <c r="I373" s="4"/>
      <c r="J373" s="4"/>
      <c r="K373" s="4"/>
    </row>
    <row r="374" spans="1:11" x14ac:dyDescent="0.3">
      <c r="A374" s="4"/>
      <c r="B374" s="2" t="s">
        <v>448</v>
      </c>
      <c r="C374" s="3" t="s">
        <v>449</v>
      </c>
      <c r="D374" s="10">
        <v>43374</v>
      </c>
      <c r="E374" s="10">
        <v>43465</v>
      </c>
      <c r="F374" s="4"/>
      <c r="G374" s="4"/>
      <c r="H374" s="4"/>
      <c r="I374" s="4"/>
      <c r="J374" s="4"/>
      <c r="K374" s="4"/>
    </row>
    <row r="375" spans="1:11" x14ac:dyDescent="0.3">
      <c r="A375" s="4"/>
      <c r="B375" s="2" t="s">
        <v>4</v>
      </c>
      <c r="C375" s="3" t="s">
        <v>449</v>
      </c>
      <c r="D375" s="10">
        <v>43374</v>
      </c>
      <c r="E375" s="10">
        <v>43465</v>
      </c>
      <c r="F375" s="4"/>
      <c r="G375" s="4"/>
      <c r="H375" s="4"/>
      <c r="I375" s="4"/>
      <c r="J375" s="4"/>
      <c r="K375" s="4"/>
    </row>
    <row r="376" spans="1:11" x14ac:dyDescent="0.3">
      <c r="A376" s="4"/>
      <c r="B376" s="2" t="s">
        <v>245</v>
      </c>
      <c r="C376" s="3" t="s">
        <v>246</v>
      </c>
      <c r="D376" s="10">
        <v>43466</v>
      </c>
      <c r="E376" s="10">
        <v>43555</v>
      </c>
      <c r="F376" s="4"/>
      <c r="G376" s="4"/>
      <c r="H376" s="4"/>
      <c r="I376" s="4"/>
      <c r="J376" s="4"/>
      <c r="K376" s="4"/>
    </row>
    <row r="377" spans="1:11" x14ac:dyDescent="0.3">
      <c r="A377" s="4"/>
      <c r="F377" s="4"/>
      <c r="G377" s="4"/>
      <c r="H377" s="4"/>
      <c r="I377" s="4"/>
      <c r="J377" s="4"/>
      <c r="K377" s="4"/>
    </row>
    <row r="378" spans="1:11" ht="17.5" x14ac:dyDescent="0.35">
      <c r="A378" s="4"/>
      <c r="B378" s="12" t="s">
        <v>647</v>
      </c>
      <c r="C378" s="12"/>
      <c r="D378" s="13"/>
      <c r="E378" s="13"/>
      <c r="F378" s="4"/>
      <c r="G378" s="4"/>
      <c r="H378" s="4"/>
      <c r="I378" s="4"/>
      <c r="J378" s="4"/>
      <c r="K378" s="4"/>
    </row>
    <row r="379" spans="1:11" x14ac:dyDescent="0.3">
      <c r="A379" s="4"/>
      <c r="B379" s="1" t="s">
        <v>0</v>
      </c>
      <c r="C379" s="1" t="s">
        <v>1</v>
      </c>
      <c r="D379" s="1" t="s">
        <v>242</v>
      </c>
      <c r="E379" s="1" t="s">
        <v>243</v>
      </c>
      <c r="F379" s="4"/>
      <c r="G379" s="4"/>
      <c r="H379" s="4"/>
      <c r="I379" s="4"/>
      <c r="J379" s="4"/>
      <c r="K379" s="4"/>
    </row>
    <row r="380" spans="1:11" x14ac:dyDescent="0.3">
      <c r="A380" s="4"/>
      <c r="B380" s="2" t="s">
        <v>451</v>
      </c>
      <c r="C380" s="3" t="s">
        <v>452</v>
      </c>
      <c r="D380" s="14">
        <v>43191</v>
      </c>
      <c r="E380" s="14">
        <v>43281</v>
      </c>
      <c r="F380" s="4"/>
      <c r="G380" s="4"/>
      <c r="H380" s="4"/>
      <c r="I380" s="4"/>
      <c r="J380" s="4"/>
      <c r="K380" s="4"/>
    </row>
    <row r="381" spans="1:11" x14ac:dyDescent="0.3">
      <c r="A381" s="4"/>
      <c r="B381" s="2" t="s">
        <v>453</v>
      </c>
      <c r="C381" s="3" t="s">
        <v>454</v>
      </c>
      <c r="D381" s="14">
        <v>43191</v>
      </c>
      <c r="E381" s="14">
        <v>43281</v>
      </c>
      <c r="F381" s="4"/>
      <c r="G381" s="4"/>
      <c r="H381" s="4"/>
      <c r="I381" s="4"/>
      <c r="J381" s="4"/>
      <c r="K381" s="4"/>
    </row>
    <row r="382" spans="1:11" x14ac:dyDescent="0.3">
      <c r="A382" s="4"/>
      <c r="B382" s="2" t="s">
        <v>455</v>
      </c>
      <c r="C382" s="3" t="s">
        <v>456</v>
      </c>
      <c r="D382" s="14">
        <v>43282</v>
      </c>
      <c r="E382" s="14">
        <v>43373</v>
      </c>
      <c r="F382" s="4"/>
      <c r="G382" s="4"/>
      <c r="H382" s="4"/>
      <c r="I382" s="4"/>
      <c r="J382" s="4"/>
      <c r="K382" s="4"/>
    </row>
    <row r="383" spans="1:11" x14ac:dyDescent="0.3">
      <c r="A383" s="4"/>
      <c r="B383" s="2" t="s">
        <v>457</v>
      </c>
      <c r="C383" s="3" t="s">
        <v>458</v>
      </c>
      <c r="D383" s="14">
        <v>43282</v>
      </c>
      <c r="E383" s="14">
        <v>43373</v>
      </c>
      <c r="F383" s="4"/>
      <c r="G383" s="4"/>
      <c r="H383" s="4"/>
      <c r="I383" s="4"/>
      <c r="J383" s="4"/>
      <c r="K383" s="4"/>
    </row>
    <row r="384" spans="1:11" x14ac:dyDescent="0.3">
      <c r="A384" s="4"/>
      <c r="B384" s="2" t="s">
        <v>459</v>
      </c>
      <c r="C384" s="3" t="s">
        <v>460</v>
      </c>
      <c r="D384" s="14">
        <v>43282</v>
      </c>
      <c r="E384" s="14">
        <v>43373</v>
      </c>
      <c r="F384" s="4"/>
      <c r="G384" s="4"/>
      <c r="H384" s="4"/>
      <c r="I384" s="4"/>
      <c r="J384" s="4"/>
      <c r="K384" s="4"/>
    </row>
    <row r="385" spans="1:11" x14ac:dyDescent="0.3">
      <c r="A385" s="4"/>
      <c r="B385" s="2" t="s">
        <v>461</v>
      </c>
      <c r="C385" s="3" t="s">
        <v>462</v>
      </c>
      <c r="D385" s="10">
        <v>42370</v>
      </c>
      <c r="E385" s="10">
        <v>42460</v>
      </c>
      <c r="F385" s="4"/>
      <c r="G385" s="4"/>
      <c r="H385" s="4"/>
      <c r="I385" s="4"/>
      <c r="J385" s="4"/>
      <c r="K385" s="4"/>
    </row>
    <row r="386" spans="1:11" x14ac:dyDescent="0.3">
      <c r="A386" s="4"/>
      <c r="B386" s="2" t="s">
        <v>463</v>
      </c>
      <c r="C386" s="3" t="s">
        <v>464</v>
      </c>
      <c r="D386" s="10">
        <v>42736</v>
      </c>
      <c r="E386" s="10">
        <v>42825</v>
      </c>
      <c r="F386" s="4"/>
      <c r="G386" s="4"/>
      <c r="H386" s="4"/>
      <c r="I386" s="4"/>
      <c r="J386" s="4"/>
      <c r="K386" s="4"/>
    </row>
    <row r="387" spans="1:11" x14ac:dyDescent="0.3">
      <c r="A387" s="4"/>
      <c r="B387" s="2" t="s">
        <v>465</v>
      </c>
      <c r="C387" s="3" t="s">
        <v>466</v>
      </c>
      <c r="D387" s="10">
        <v>42736</v>
      </c>
      <c r="E387" s="10">
        <v>42825</v>
      </c>
      <c r="F387" s="4"/>
      <c r="G387" s="4"/>
      <c r="H387" s="4"/>
      <c r="I387" s="4"/>
      <c r="J387" s="4"/>
      <c r="K387" s="4"/>
    </row>
    <row r="388" spans="1:11" x14ac:dyDescent="0.3">
      <c r="A388" s="4"/>
      <c r="B388" s="2" t="s">
        <v>467</v>
      </c>
      <c r="C388" s="3" t="s">
        <v>468</v>
      </c>
      <c r="D388" s="10">
        <v>43374</v>
      </c>
      <c r="E388" s="10">
        <v>43465</v>
      </c>
      <c r="F388" s="4"/>
      <c r="G388" s="4"/>
      <c r="H388" s="4"/>
      <c r="I388" s="4"/>
      <c r="J388" s="4"/>
      <c r="K388" s="4"/>
    </row>
    <row r="389" spans="1:11" x14ac:dyDescent="0.3">
      <c r="A389" s="4"/>
      <c r="B389" s="2" t="s">
        <v>469</v>
      </c>
      <c r="C389" s="3" t="s">
        <v>470</v>
      </c>
      <c r="D389" s="10">
        <v>43374</v>
      </c>
      <c r="E389" s="10">
        <v>43465</v>
      </c>
      <c r="F389" s="4"/>
      <c r="G389" s="4"/>
      <c r="H389" s="4"/>
      <c r="I389" s="4"/>
      <c r="J389" s="4"/>
      <c r="K389" s="4"/>
    </row>
    <row r="390" spans="1:11" x14ac:dyDescent="0.3">
      <c r="A390" s="4"/>
      <c r="B390" s="2" t="s">
        <v>471</v>
      </c>
      <c r="C390" s="3" t="s">
        <v>472</v>
      </c>
      <c r="D390" s="10">
        <v>43374</v>
      </c>
      <c r="E390" s="10">
        <v>43465</v>
      </c>
      <c r="F390" s="4"/>
      <c r="G390" s="4"/>
      <c r="H390" s="4"/>
      <c r="I390" s="4"/>
      <c r="J390" s="4"/>
      <c r="K390" s="4"/>
    </row>
    <row r="391" spans="1:11" x14ac:dyDescent="0.3">
      <c r="A391" s="4"/>
      <c r="B391" s="2" t="s">
        <v>473</v>
      </c>
      <c r="C391" s="3" t="s">
        <v>474</v>
      </c>
      <c r="D391" s="14">
        <v>43191</v>
      </c>
      <c r="E391" s="14">
        <v>43281</v>
      </c>
      <c r="F391" s="4"/>
      <c r="G391" s="4"/>
      <c r="H391" s="4"/>
      <c r="I391" s="4"/>
      <c r="J391" s="4"/>
      <c r="K391" s="4"/>
    </row>
    <row r="392" spans="1:11" x14ac:dyDescent="0.3">
      <c r="A392" s="4"/>
      <c r="B392" s="2" t="s">
        <v>475</v>
      </c>
      <c r="C392" s="3" t="s">
        <v>476</v>
      </c>
      <c r="D392" s="14">
        <v>43191</v>
      </c>
      <c r="E392" s="14">
        <v>43281</v>
      </c>
      <c r="F392" s="4"/>
      <c r="G392" s="4"/>
      <c r="H392" s="4"/>
      <c r="I392" s="4"/>
      <c r="J392" s="4"/>
      <c r="K392" s="4"/>
    </row>
    <row r="393" spans="1:11" x14ac:dyDescent="0.3">
      <c r="A393" s="4"/>
      <c r="B393" s="2" t="s">
        <v>477</v>
      </c>
      <c r="C393" s="3" t="s">
        <v>478</v>
      </c>
      <c r="D393" s="14">
        <v>43191</v>
      </c>
      <c r="E393" s="14">
        <v>43281</v>
      </c>
      <c r="F393" s="4"/>
      <c r="G393" s="4"/>
      <c r="H393" s="4"/>
      <c r="I393" s="4"/>
      <c r="J393" s="4"/>
      <c r="K393" s="4"/>
    </row>
    <row r="394" spans="1:11" x14ac:dyDescent="0.3">
      <c r="A394" s="4"/>
      <c r="B394" s="2" t="s">
        <v>479</v>
      </c>
      <c r="C394" s="3" t="s">
        <v>480</v>
      </c>
      <c r="D394" s="10">
        <v>43466</v>
      </c>
      <c r="E394" s="10">
        <v>43555</v>
      </c>
      <c r="F394" s="4"/>
      <c r="G394" s="4"/>
      <c r="H394" s="4"/>
      <c r="I394" s="4"/>
      <c r="J394" s="4"/>
      <c r="K394" s="4"/>
    </row>
    <row r="395" spans="1:11" x14ac:dyDescent="0.3">
      <c r="A395" s="4"/>
      <c r="B395" s="2" t="s">
        <v>481</v>
      </c>
      <c r="C395" s="3" t="s">
        <v>482</v>
      </c>
      <c r="D395" s="10">
        <v>43466</v>
      </c>
      <c r="E395" s="10">
        <v>43555</v>
      </c>
      <c r="F395" s="4"/>
      <c r="G395" s="4"/>
      <c r="H395" s="4"/>
      <c r="I395" s="4"/>
      <c r="J395" s="4"/>
      <c r="K395" s="4"/>
    </row>
    <row r="396" spans="1:11" x14ac:dyDescent="0.3">
      <c r="A396" s="4"/>
      <c r="B396" s="2" t="s">
        <v>483</v>
      </c>
      <c r="C396" s="3" t="s">
        <v>484</v>
      </c>
      <c r="D396" s="10">
        <v>43466</v>
      </c>
      <c r="E396" s="10">
        <v>43555</v>
      </c>
      <c r="F396" s="4"/>
      <c r="G396" s="4"/>
      <c r="H396" s="4"/>
      <c r="I396" s="4"/>
      <c r="J396" s="4"/>
      <c r="K396" s="4"/>
    </row>
    <row r="397" spans="1:11" x14ac:dyDescent="0.3">
      <c r="A397" s="4"/>
      <c r="B397" s="2" t="s">
        <v>485</v>
      </c>
      <c r="C397" s="3" t="s">
        <v>486</v>
      </c>
      <c r="D397" s="10" t="s">
        <v>658</v>
      </c>
      <c r="E397" s="10" t="s">
        <v>657</v>
      </c>
      <c r="F397" s="43" t="s">
        <v>648</v>
      </c>
      <c r="G397" s="43"/>
      <c r="H397" s="43"/>
      <c r="I397" s="43"/>
      <c r="J397" s="43"/>
      <c r="K397" s="43"/>
    </row>
    <row r="398" spans="1:11" x14ac:dyDescent="0.3">
      <c r="A398" s="4"/>
      <c r="B398" s="2" t="s">
        <v>487</v>
      </c>
      <c r="C398" s="3" t="s">
        <v>488</v>
      </c>
      <c r="D398" s="10" t="s">
        <v>658</v>
      </c>
      <c r="E398" s="10" t="s">
        <v>657</v>
      </c>
      <c r="F398" s="43" t="s">
        <v>648</v>
      </c>
      <c r="G398" s="43"/>
      <c r="H398" s="43"/>
      <c r="I398" s="43"/>
      <c r="J398" s="43"/>
      <c r="K398" s="43"/>
    </row>
    <row r="399" spans="1:11" x14ac:dyDescent="0.3">
      <c r="A399" s="4"/>
      <c r="B399" s="2" t="s">
        <v>489</v>
      </c>
      <c r="C399" s="3" t="s">
        <v>490</v>
      </c>
      <c r="D399" s="10">
        <v>42005</v>
      </c>
      <c r="E399" s="10">
        <v>42094</v>
      </c>
      <c r="F399" s="4"/>
      <c r="G399" s="4"/>
      <c r="H399" s="4"/>
      <c r="I399" s="4"/>
      <c r="J399" s="4"/>
      <c r="K399" s="4"/>
    </row>
    <row r="400" spans="1:11" x14ac:dyDescent="0.3">
      <c r="A400" s="4"/>
      <c r="B400" s="2" t="s">
        <v>491</v>
      </c>
      <c r="C400" s="3" t="s">
        <v>492</v>
      </c>
      <c r="D400" s="10">
        <v>41640</v>
      </c>
      <c r="E400" s="10">
        <v>41729</v>
      </c>
      <c r="F400" s="4"/>
      <c r="G400" s="4"/>
      <c r="H400" s="4"/>
      <c r="I400" s="4"/>
      <c r="J400" s="4"/>
      <c r="K400" s="4"/>
    </row>
    <row r="401" spans="1:11" x14ac:dyDescent="0.3">
      <c r="A401" s="4"/>
      <c r="B401" s="2" t="s">
        <v>493</v>
      </c>
      <c r="C401" s="3" t="s">
        <v>494</v>
      </c>
      <c r="D401" s="10">
        <v>40909</v>
      </c>
      <c r="E401" s="10">
        <v>40999</v>
      </c>
      <c r="F401" s="4"/>
      <c r="G401" s="4"/>
      <c r="H401" s="4"/>
      <c r="I401" s="4"/>
      <c r="J401" s="4"/>
      <c r="K401" s="4"/>
    </row>
    <row r="402" spans="1:11" x14ac:dyDescent="0.3">
      <c r="A402" s="4"/>
      <c r="B402" s="2" t="s">
        <v>495</v>
      </c>
      <c r="C402" s="3" t="s">
        <v>496</v>
      </c>
      <c r="D402" s="10">
        <v>41275</v>
      </c>
      <c r="E402" s="10">
        <v>41364</v>
      </c>
      <c r="F402" s="4"/>
      <c r="G402" s="4"/>
      <c r="H402" s="4"/>
      <c r="I402" s="4"/>
      <c r="J402" s="4"/>
      <c r="K402" s="4"/>
    </row>
    <row r="403" spans="1:11" x14ac:dyDescent="0.3">
      <c r="A403" s="4"/>
      <c r="B403" s="2" t="s">
        <v>497</v>
      </c>
      <c r="C403" s="3" t="s">
        <v>498</v>
      </c>
      <c r="D403" s="10">
        <v>41640</v>
      </c>
      <c r="E403" s="10">
        <v>41729</v>
      </c>
      <c r="F403" s="4"/>
      <c r="G403" s="4"/>
      <c r="H403" s="4"/>
      <c r="I403" s="4"/>
      <c r="J403" s="4"/>
      <c r="K403" s="4"/>
    </row>
    <row r="404" spans="1:11" x14ac:dyDescent="0.3">
      <c r="A404" s="4"/>
      <c r="B404" s="2" t="s">
        <v>499</v>
      </c>
      <c r="C404" s="3" t="s">
        <v>500</v>
      </c>
      <c r="D404" s="10">
        <v>41640</v>
      </c>
      <c r="E404" s="10">
        <v>41729</v>
      </c>
      <c r="F404" s="4"/>
      <c r="G404" s="4"/>
      <c r="H404" s="4"/>
      <c r="I404" s="4"/>
      <c r="J404" s="4"/>
      <c r="K404" s="4"/>
    </row>
    <row r="405" spans="1:11" x14ac:dyDescent="0.3">
      <c r="A405" s="4"/>
      <c r="B405" s="2" t="s">
        <v>501</v>
      </c>
      <c r="C405" s="3" t="s">
        <v>502</v>
      </c>
      <c r="D405" s="10">
        <v>41640</v>
      </c>
      <c r="E405" s="10">
        <v>41729</v>
      </c>
      <c r="F405" s="4"/>
      <c r="G405" s="4"/>
      <c r="H405" s="4"/>
      <c r="I405" s="4"/>
      <c r="J405" s="4"/>
      <c r="K405" s="4"/>
    </row>
    <row r="406" spans="1:11" x14ac:dyDescent="0.3">
      <c r="A406" s="4"/>
      <c r="B406" s="2" t="s">
        <v>503</v>
      </c>
      <c r="C406" s="3" t="s">
        <v>504</v>
      </c>
      <c r="D406" s="10">
        <v>43466</v>
      </c>
      <c r="E406" s="10">
        <v>43555</v>
      </c>
      <c r="F406" s="4"/>
      <c r="G406" s="4"/>
      <c r="H406" s="4"/>
      <c r="I406" s="4"/>
      <c r="J406" s="4"/>
      <c r="K406" s="4"/>
    </row>
    <row r="407" spans="1:11" x14ac:dyDescent="0.3">
      <c r="A407" s="4"/>
      <c r="B407" s="2" t="s">
        <v>505</v>
      </c>
      <c r="C407" s="3" t="s">
        <v>506</v>
      </c>
      <c r="D407" s="10">
        <v>43466</v>
      </c>
      <c r="E407" s="10">
        <v>43555</v>
      </c>
      <c r="F407" s="4"/>
      <c r="G407" s="4"/>
      <c r="H407" s="4"/>
      <c r="I407" s="4"/>
      <c r="J407" s="4"/>
      <c r="K407" s="4"/>
    </row>
    <row r="408" spans="1:11" x14ac:dyDescent="0.3">
      <c r="A408" s="4"/>
      <c r="B408" s="2" t="s">
        <v>507</v>
      </c>
      <c r="C408" s="3" t="s">
        <v>508</v>
      </c>
      <c r="D408" s="10">
        <v>43466</v>
      </c>
      <c r="E408" s="10">
        <v>43555</v>
      </c>
      <c r="F408" s="4"/>
      <c r="G408" s="4"/>
      <c r="H408" s="4"/>
      <c r="I408" s="4"/>
      <c r="J408" s="4"/>
      <c r="K408" s="4"/>
    </row>
    <row r="409" spans="1:11" x14ac:dyDescent="0.3">
      <c r="A409" s="4"/>
      <c r="B409" s="2" t="s">
        <v>509</v>
      </c>
      <c r="C409" s="3" t="s">
        <v>510</v>
      </c>
      <c r="D409" s="10">
        <v>43466</v>
      </c>
      <c r="E409" s="10">
        <v>43555</v>
      </c>
      <c r="F409" s="4"/>
      <c r="G409" s="4"/>
      <c r="H409" s="4"/>
      <c r="I409" s="4"/>
      <c r="J409" s="4"/>
      <c r="K409" s="4"/>
    </row>
    <row r="410" spans="1:11" x14ac:dyDescent="0.3">
      <c r="A410" s="4"/>
      <c r="B410" s="2" t="s">
        <v>511</v>
      </c>
      <c r="C410" s="3" t="s">
        <v>512</v>
      </c>
      <c r="D410" s="14">
        <v>42917</v>
      </c>
      <c r="E410" s="14">
        <v>43008</v>
      </c>
      <c r="F410" s="4"/>
      <c r="G410" s="4"/>
      <c r="H410" s="4"/>
      <c r="I410" s="4"/>
      <c r="J410" s="4"/>
      <c r="K410" s="4"/>
    </row>
    <row r="411" spans="1:11" x14ac:dyDescent="0.3">
      <c r="A411" s="4"/>
      <c r="B411" s="2" t="s">
        <v>513</v>
      </c>
      <c r="C411" s="3" t="s">
        <v>514</v>
      </c>
      <c r="D411" s="10">
        <v>43466</v>
      </c>
      <c r="E411" s="10">
        <v>43555</v>
      </c>
      <c r="F411" s="4"/>
      <c r="G411" s="4"/>
      <c r="H411" s="4"/>
      <c r="I411" s="4"/>
      <c r="J411" s="4"/>
      <c r="K411" s="4"/>
    </row>
    <row r="412" spans="1:11" x14ac:dyDescent="0.3">
      <c r="A412" s="4"/>
      <c r="B412" s="2" t="s">
        <v>515</v>
      </c>
      <c r="C412" s="3" t="s">
        <v>516</v>
      </c>
      <c r="D412" s="10">
        <v>43101</v>
      </c>
      <c r="E412" s="10">
        <v>43190</v>
      </c>
      <c r="F412" s="4"/>
      <c r="G412" s="4"/>
      <c r="H412" s="4"/>
      <c r="I412" s="4"/>
      <c r="J412" s="4"/>
      <c r="K412" s="4"/>
    </row>
    <row r="413" spans="1:11" x14ac:dyDescent="0.3">
      <c r="A413" s="4"/>
      <c r="B413" s="2" t="s">
        <v>517</v>
      </c>
      <c r="C413" s="3" t="s">
        <v>518</v>
      </c>
      <c r="D413" s="10">
        <v>43101</v>
      </c>
      <c r="E413" s="10">
        <v>43190</v>
      </c>
      <c r="F413" s="4"/>
      <c r="G413" s="4"/>
      <c r="H413" s="4"/>
      <c r="I413" s="4"/>
      <c r="J413" s="4"/>
      <c r="K413" s="4"/>
    </row>
    <row r="414" spans="1:11" x14ac:dyDescent="0.3">
      <c r="A414" s="4"/>
      <c r="B414" s="2" t="s">
        <v>519</v>
      </c>
      <c r="C414" s="3" t="s">
        <v>520</v>
      </c>
      <c r="D414" s="10">
        <v>43374</v>
      </c>
      <c r="E414" s="10">
        <v>43465</v>
      </c>
      <c r="F414" s="4"/>
      <c r="G414" s="4"/>
      <c r="H414" s="4"/>
      <c r="I414" s="4"/>
      <c r="J414" s="4"/>
      <c r="K414" s="4"/>
    </row>
    <row r="415" spans="1:11" x14ac:dyDescent="0.3">
      <c r="A415" s="4"/>
      <c r="B415" s="2" t="s">
        <v>521</v>
      </c>
      <c r="C415" s="3" t="s">
        <v>522</v>
      </c>
      <c r="D415" s="14">
        <v>43191</v>
      </c>
      <c r="E415" s="14">
        <v>43281</v>
      </c>
      <c r="F415" s="4"/>
      <c r="G415" s="4"/>
      <c r="H415" s="4"/>
      <c r="I415" s="4"/>
      <c r="J415" s="4"/>
      <c r="K415" s="4"/>
    </row>
    <row r="416" spans="1:11" x14ac:dyDescent="0.3">
      <c r="A416" s="4"/>
      <c r="B416" s="2" t="s">
        <v>523</v>
      </c>
      <c r="C416" s="3" t="s">
        <v>524</v>
      </c>
      <c r="D416" s="10">
        <v>43101</v>
      </c>
      <c r="E416" s="10">
        <v>43190</v>
      </c>
      <c r="F416" s="4"/>
      <c r="G416" s="4"/>
      <c r="H416" s="4"/>
      <c r="I416" s="4"/>
      <c r="J416" s="4"/>
      <c r="K416" s="4"/>
    </row>
    <row r="417" spans="1:11" x14ac:dyDescent="0.3">
      <c r="A417" s="4"/>
      <c r="B417" s="2" t="s">
        <v>525</v>
      </c>
      <c r="C417" s="3" t="s">
        <v>526</v>
      </c>
      <c r="D417" s="10">
        <v>42005</v>
      </c>
      <c r="E417" s="10">
        <v>42094</v>
      </c>
      <c r="F417" s="4"/>
      <c r="G417" s="4"/>
      <c r="H417" s="4"/>
      <c r="I417" s="4"/>
      <c r="J417" s="4"/>
      <c r="K417" s="4"/>
    </row>
    <row r="418" spans="1:11" x14ac:dyDescent="0.3">
      <c r="A418" s="4"/>
      <c r="B418" s="2" t="s">
        <v>527</v>
      </c>
      <c r="C418" s="3" t="s">
        <v>528</v>
      </c>
      <c r="D418" s="14">
        <v>42917</v>
      </c>
      <c r="E418" s="14">
        <v>43008</v>
      </c>
      <c r="F418" s="4"/>
      <c r="G418" s="4"/>
      <c r="H418" s="4"/>
      <c r="I418" s="4"/>
      <c r="J418" s="4"/>
      <c r="K418" s="4"/>
    </row>
    <row r="419" spans="1:11" x14ac:dyDescent="0.3">
      <c r="A419" s="4"/>
      <c r="B419" s="2" t="s">
        <v>529</v>
      </c>
      <c r="C419" s="3" t="s">
        <v>530</v>
      </c>
      <c r="D419" s="10">
        <v>43374</v>
      </c>
      <c r="E419" s="10">
        <v>43465</v>
      </c>
      <c r="F419" s="4"/>
      <c r="G419" s="4"/>
      <c r="H419" s="4"/>
      <c r="I419" s="4"/>
      <c r="J419" s="4"/>
      <c r="K419" s="4"/>
    </row>
    <row r="420" spans="1:11" x14ac:dyDescent="0.3">
      <c r="A420" s="4"/>
      <c r="B420" s="2" t="s">
        <v>531</v>
      </c>
      <c r="C420" s="3" t="s">
        <v>532</v>
      </c>
      <c r="D420" s="14">
        <v>43282</v>
      </c>
      <c r="E420" s="14">
        <v>43373</v>
      </c>
      <c r="F420" s="4"/>
      <c r="G420" s="4"/>
      <c r="H420" s="4"/>
      <c r="I420" s="4"/>
      <c r="J420" s="4"/>
      <c r="K420" s="4"/>
    </row>
    <row r="421" spans="1:11" x14ac:dyDescent="0.3">
      <c r="A421" s="4"/>
      <c r="B421" s="2" t="s">
        <v>533</v>
      </c>
      <c r="C421" s="3" t="s">
        <v>534</v>
      </c>
      <c r="D421" s="14">
        <v>43282</v>
      </c>
      <c r="E421" s="14">
        <v>43373</v>
      </c>
      <c r="F421" s="4"/>
      <c r="G421" s="4"/>
      <c r="H421" s="4"/>
      <c r="I421" s="4"/>
      <c r="J421" s="4"/>
      <c r="K421" s="4"/>
    </row>
    <row r="422" spans="1:11" x14ac:dyDescent="0.3">
      <c r="A422" s="4"/>
      <c r="B422" s="2" t="s">
        <v>535</v>
      </c>
      <c r="C422" s="3" t="s">
        <v>536</v>
      </c>
      <c r="D422" s="14">
        <v>43282</v>
      </c>
      <c r="E422" s="14">
        <v>43373</v>
      </c>
      <c r="F422" s="4"/>
      <c r="G422" s="4"/>
      <c r="H422" s="4"/>
      <c r="I422" s="4"/>
      <c r="J422" s="4"/>
      <c r="K422" s="4"/>
    </row>
    <row r="423" spans="1:11" x14ac:dyDescent="0.3">
      <c r="A423" s="4"/>
      <c r="B423" s="2" t="s">
        <v>537</v>
      </c>
      <c r="C423" s="3" t="s">
        <v>538</v>
      </c>
      <c r="D423" s="14">
        <v>42826</v>
      </c>
      <c r="E423" s="14">
        <v>42916</v>
      </c>
      <c r="F423" s="4"/>
      <c r="G423" s="4"/>
      <c r="H423" s="4"/>
      <c r="I423" s="4"/>
      <c r="J423" s="4"/>
      <c r="K423" s="4"/>
    </row>
    <row r="424" spans="1:11" x14ac:dyDescent="0.3">
      <c r="A424" s="4"/>
      <c r="B424" s="2" t="s">
        <v>539</v>
      </c>
      <c r="C424" s="3" t="s">
        <v>540</v>
      </c>
      <c r="D424" s="14">
        <v>42826</v>
      </c>
      <c r="E424" s="14">
        <v>42916</v>
      </c>
      <c r="F424" s="4"/>
      <c r="G424" s="4"/>
      <c r="H424" s="4"/>
      <c r="I424" s="4"/>
      <c r="J424" s="4"/>
      <c r="K424" s="4"/>
    </row>
    <row r="425" spans="1:11" x14ac:dyDescent="0.3">
      <c r="A425" s="4"/>
      <c r="B425" s="2" t="s">
        <v>541</v>
      </c>
      <c r="C425" s="3" t="s">
        <v>542</v>
      </c>
      <c r="D425" s="14">
        <v>42826</v>
      </c>
      <c r="E425" s="14">
        <v>42916</v>
      </c>
      <c r="F425" s="4"/>
      <c r="G425" s="4"/>
      <c r="H425" s="4"/>
      <c r="I425" s="4"/>
      <c r="J425" s="4"/>
      <c r="K425" s="4"/>
    </row>
    <row r="426" spans="1:11" x14ac:dyDescent="0.3">
      <c r="A426" s="4"/>
      <c r="B426" s="2" t="s">
        <v>543</v>
      </c>
      <c r="C426" s="3" t="s">
        <v>544</v>
      </c>
      <c r="D426" s="14">
        <v>43282</v>
      </c>
      <c r="E426" s="14">
        <v>43373</v>
      </c>
      <c r="F426" s="4"/>
      <c r="G426" s="4"/>
      <c r="H426" s="4"/>
      <c r="I426" s="4"/>
      <c r="J426" s="4"/>
      <c r="K426" s="4"/>
    </row>
    <row r="427" spans="1:11" x14ac:dyDescent="0.3">
      <c r="A427" s="4"/>
      <c r="B427" s="2" t="s">
        <v>545</v>
      </c>
      <c r="C427" s="3" t="s">
        <v>546</v>
      </c>
      <c r="D427" s="14">
        <v>43282</v>
      </c>
      <c r="E427" s="14">
        <v>43373</v>
      </c>
      <c r="F427" s="4"/>
      <c r="G427" s="4"/>
      <c r="H427" s="4"/>
      <c r="I427" s="4"/>
      <c r="J427" s="4"/>
      <c r="K427" s="4"/>
    </row>
    <row r="428" spans="1:11" x14ac:dyDescent="0.3">
      <c r="A428" s="4"/>
      <c r="B428" s="2" t="s">
        <v>547</v>
      </c>
      <c r="C428" s="3" t="s">
        <v>548</v>
      </c>
      <c r="D428" s="10">
        <v>42736</v>
      </c>
      <c r="E428" s="10">
        <v>42825</v>
      </c>
      <c r="F428" s="4"/>
      <c r="G428" s="4"/>
      <c r="H428" s="4"/>
      <c r="I428" s="4"/>
      <c r="J428" s="4"/>
      <c r="K428" s="4"/>
    </row>
    <row r="429" spans="1:11" x14ac:dyDescent="0.3">
      <c r="A429" s="4"/>
      <c r="B429" s="2" t="s">
        <v>549</v>
      </c>
      <c r="C429" s="3" t="s">
        <v>550</v>
      </c>
      <c r="D429" s="10">
        <v>43101</v>
      </c>
      <c r="E429" s="10">
        <v>43190</v>
      </c>
      <c r="F429" s="4"/>
      <c r="G429" s="4"/>
      <c r="H429" s="4"/>
      <c r="I429" s="4"/>
      <c r="J429" s="4"/>
      <c r="K429" s="4"/>
    </row>
    <row r="430" spans="1:11" x14ac:dyDescent="0.3">
      <c r="A430" s="4"/>
      <c r="B430" s="2" t="s">
        <v>551</v>
      </c>
      <c r="C430" s="3" t="s">
        <v>552</v>
      </c>
      <c r="D430" s="10">
        <v>43101</v>
      </c>
      <c r="E430" s="10">
        <v>43190</v>
      </c>
      <c r="F430" s="4"/>
      <c r="G430" s="4"/>
      <c r="H430" s="4"/>
      <c r="I430" s="4"/>
      <c r="J430" s="4"/>
      <c r="K430" s="4"/>
    </row>
    <row r="431" spans="1:11" x14ac:dyDescent="0.3">
      <c r="A431" s="4"/>
      <c r="B431" s="2" t="s">
        <v>553</v>
      </c>
      <c r="C431" s="3" t="s">
        <v>554</v>
      </c>
      <c r="D431" s="10">
        <v>43101</v>
      </c>
      <c r="E431" s="10">
        <v>43190</v>
      </c>
      <c r="F431" s="4"/>
      <c r="G431" s="4"/>
      <c r="H431" s="4"/>
      <c r="I431" s="4"/>
      <c r="J431" s="4"/>
      <c r="K431" s="4"/>
    </row>
    <row r="432" spans="1:11" x14ac:dyDescent="0.3">
      <c r="A432" s="4"/>
      <c r="B432" s="2" t="s">
        <v>555</v>
      </c>
      <c r="C432" s="3" t="s">
        <v>556</v>
      </c>
      <c r="D432" s="10">
        <v>43374</v>
      </c>
      <c r="E432" s="10">
        <v>43465</v>
      </c>
      <c r="F432" s="4"/>
      <c r="G432" s="4"/>
      <c r="H432" s="4"/>
      <c r="I432" s="4"/>
      <c r="J432" s="4"/>
      <c r="K432" s="4"/>
    </row>
    <row r="433" spans="1:11" x14ac:dyDescent="0.3">
      <c r="A433" s="4"/>
      <c r="B433" s="2" t="s">
        <v>557</v>
      </c>
      <c r="C433" s="3" t="s">
        <v>558</v>
      </c>
      <c r="D433" s="14">
        <v>43191</v>
      </c>
      <c r="E433" s="14">
        <v>43281</v>
      </c>
      <c r="F433" s="4"/>
      <c r="G433" s="4"/>
      <c r="H433" s="4"/>
      <c r="I433" s="4"/>
      <c r="J433" s="4"/>
      <c r="K433" s="4"/>
    </row>
    <row r="434" spans="1:11" x14ac:dyDescent="0.3">
      <c r="A434" s="4"/>
      <c r="B434" s="2" t="s">
        <v>559</v>
      </c>
      <c r="C434" s="3" t="s">
        <v>560</v>
      </c>
      <c r="D434" s="14">
        <v>43282</v>
      </c>
      <c r="E434" s="14">
        <v>43373</v>
      </c>
      <c r="F434" s="4"/>
      <c r="G434" s="4"/>
      <c r="H434" s="4"/>
      <c r="I434" s="4"/>
      <c r="J434" s="4"/>
      <c r="K434" s="4"/>
    </row>
    <row r="435" spans="1:11" x14ac:dyDescent="0.3">
      <c r="A435" s="4"/>
      <c r="B435" s="2" t="s">
        <v>561</v>
      </c>
      <c r="C435" s="3" t="s">
        <v>562</v>
      </c>
      <c r="D435" s="10">
        <v>43101</v>
      </c>
      <c r="E435" s="10">
        <v>43190</v>
      </c>
      <c r="F435" s="4"/>
      <c r="G435" s="4"/>
      <c r="H435" s="4"/>
      <c r="I435" s="4"/>
      <c r="J435" s="4"/>
      <c r="K435" s="4"/>
    </row>
    <row r="436" spans="1:11" x14ac:dyDescent="0.3">
      <c r="A436" s="4"/>
      <c r="B436" s="2" t="s">
        <v>563</v>
      </c>
      <c r="C436" s="3" t="s">
        <v>564</v>
      </c>
      <c r="D436" s="14">
        <v>43191</v>
      </c>
      <c r="E436" s="14">
        <v>43281</v>
      </c>
      <c r="F436" s="4"/>
      <c r="G436" s="4"/>
      <c r="H436" s="4"/>
      <c r="I436" s="4"/>
      <c r="J436" s="4"/>
      <c r="K436" s="4"/>
    </row>
    <row r="437" spans="1:11" x14ac:dyDescent="0.3">
      <c r="A437" s="4"/>
      <c r="B437" s="2" t="s">
        <v>565</v>
      </c>
      <c r="C437" s="3" t="s">
        <v>566</v>
      </c>
      <c r="D437" s="14">
        <v>43282</v>
      </c>
      <c r="E437" s="14">
        <v>43373</v>
      </c>
      <c r="F437" s="4"/>
      <c r="G437" s="4"/>
      <c r="H437" s="4"/>
      <c r="I437" s="4"/>
      <c r="J437" s="4"/>
      <c r="K437" s="4"/>
    </row>
    <row r="438" spans="1:11" x14ac:dyDescent="0.3">
      <c r="A438" s="4"/>
      <c r="B438" s="2" t="s">
        <v>567</v>
      </c>
      <c r="C438" s="3" t="s">
        <v>568</v>
      </c>
      <c r="D438" s="14">
        <v>43282</v>
      </c>
      <c r="E438" s="14">
        <v>43373</v>
      </c>
      <c r="F438" s="4"/>
      <c r="G438" s="4"/>
      <c r="H438" s="4"/>
      <c r="I438" s="4"/>
      <c r="J438" s="4"/>
      <c r="K438" s="4"/>
    </row>
    <row r="439" spans="1:11" x14ac:dyDescent="0.3">
      <c r="A439" s="4"/>
      <c r="B439" s="2" t="s">
        <v>569</v>
      </c>
      <c r="C439" s="3" t="s">
        <v>570</v>
      </c>
      <c r="D439" s="14">
        <v>43282</v>
      </c>
      <c r="E439" s="14">
        <v>43373</v>
      </c>
      <c r="F439" s="4"/>
      <c r="G439" s="4"/>
      <c r="H439" s="4"/>
      <c r="I439" s="4"/>
      <c r="J439" s="4"/>
      <c r="K439" s="4"/>
    </row>
    <row r="440" spans="1:11" x14ac:dyDescent="0.3">
      <c r="A440" s="4"/>
      <c r="B440" s="2" t="s">
        <v>571</v>
      </c>
      <c r="C440" s="3" t="s">
        <v>572</v>
      </c>
      <c r="D440" s="14">
        <v>43282</v>
      </c>
      <c r="E440" s="14">
        <v>43373</v>
      </c>
      <c r="F440" s="4"/>
      <c r="G440" s="4"/>
      <c r="H440" s="4"/>
      <c r="I440" s="4"/>
      <c r="J440" s="4"/>
      <c r="K440" s="4"/>
    </row>
    <row r="441" spans="1:11" x14ac:dyDescent="0.3">
      <c r="A441" s="4"/>
      <c r="B441" s="2" t="s">
        <v>573</v>
      </c>
      <c r="C441" s="3" t="s">
        <v>574</v>
      </c>
      <c r="D441" s="14">
        <v>43282</v>
      </c>
      <c r="E441" s="14">
        <v>43373</v>
      </c>
      <c r="F441" s="4"/>
      <c r="G441" s="4"/>
      <c r="H441" s="4"/>
      <c r="I441" s="4"/>
      <c r="J441" s="4"/>
      <c r="K441" s="4"/>
    </row>
    <row r="442" spans="1:11" x14ac:dyDescent="0.3">
      <c r="A442" s="4"/>
      <c r="B442" s="2" t="s">
        <v>575</v>
      </c>
      <c r="C442" s="3" t="s">
        <v>576</v>
      </c>
      <c r="D442" s="10">
        <v>42005</v>
      </c>
      <c r="E442" s="10">
        <v>42094</v>
      </c>
      <c r="F442" s="4"/>
      <c r="G442" s="4"/>
      <c r="H442" s="4"/>
      <c r="I442" s="4"/>
      <c r="J442" s="4"/>
      <c r="K442" s="4"/>
    </row>
    <row r="443" spans="1:11" x14ac:dyDescent="0.3">
      <c r="A443" s="4"/>
      <c r="B443" s="2" t="s">
        <v>577</v>
      </c>
      <c r="C443" s="3" t="s">
        <v>578</v>
      </c>
      <c r="D443" s="10">
        <v>42005</v>
      </c>
      <c r="E443" s="10">
        <v>42094</v>
      </c>
      <c r="F443" s="4"/>
      <c r="G443" s="4"/>
      <c r="H443" s="4"/>
      <c r="I443" s="4"/>
      <c r="J443" s="4"/>
      <c r="K443" s="4"/>
    </row>
    <row r="444" spans="1:11" x14ac:dyDescent="0.3">
      <c r="A444" s="4"/>
      <c r="B444" s="2" t="s">
        <v>579</v>
      </c>
      <c r="C444" s="3" t="s">
        <v>580</v>
      </c>
      <c r="D444" s="10">
        <v>42005</v>
      </c>
      <c r="E444" s="10">
        <v>42094</v>
      </c>
      <c r="F444" s="4"/>
      <c r="G444" s="4"/>
      <c r="H444" s="4"/>
      <c r="I444" s="4"/>
      <c r="J444" s="4"/>
      <c r="K444" s="4"/>
    </row>
    <row r="445" spans="1:11" x14ac:dyDescent="0.3">
      <c r="A445" s="4"/>
      <c r="B445" s="2" t="s">
        <v>581</v>
      </c>
      <c r="C445" s="3" t="s">
        <v>582</v>
      </c>
      <c r="D445" s="10">
        <v>43101</v>
      </c>
      <c r="E445" s="10">
        <v>43190</v>
      </c>
      <c r="F445" s="43" t="s">
        <v>649</v>
      </c>
      <c r="G445" s="43"/>
      <c r="H445" s="4"/>
      <c r="I445" s="4"/>
      <c r="J445" s="4"/>
      <c r="K445" s="4"/>
    </row>
    <row r="446" spans="1:11" x14ac:dyDescent="0.3">
      <c r="A446" s="4"/>
      <c r="B446" s="2" t="s">
        <v>581</v>
      </c>
      <c r="C446" s="3" t="s">
        <v>582</v>
      </c>
      <c r="D446" s="14">
        <v>43191</v>
      </c>
      <c r="E446" s="14">
        <v>43281</v>
      </c>
      <c r="F446" s="43" t="s">
        <v>649</v>
      </c>
      <c r="G446" s="43"/>
      <c r="H446" s="4"/>
      <c r="I446" s="4"/>
      <c r="J446" s="4"/>
      <c r="K446" s="4"/>
    </row>
    <row r="447" spans="1:11" x14ac:dyDescent="0.3">
      <c r="A447" s="4"/>
      <c r="B447" s="2" t="s">
        <v>583</v>
      </c>
      <c r="C447" s="3" t="s">
        <v>584</v>
      </c>
      <c r="D447" s="14">
        <v>43282</v>
      </c>
      <c r="E447" s="14">
        <v>43373</v>
      </c>
      <c r="F447" s="20"/>
      <c r="G447" s="20"/>
      <c r="H447" s="4"/>
      <c r="I447" s="4"/>
      <c r="J447" s="4"/>
      <c r="K447" s="4"/>
    </row>
    <row r="448" spans="1:11" x14ac:dyDescent="0.3">
      <c r="A448" s="4"/>
      <c r="B448" s="2" t="s">
        <v>585</v>
      </c>
      <c r="C448" s="3" t="s">
        <v>586</v>
      </c>
      <c r="D448" s="14">
        <v>42917</v>
      </c>
      <c r="E448" s="14">
        <v>43008</v>
      </c>
      <c r="F448" s="43" t="s">
        <v>650</v>
      </c>
      <c r="G448" s="43"/>
      <c r="H448" s="4"/>
      <c r="I448" s="4"/>
      <c r="J448" s="4"/>
      <c r="K448" s="4"/>
    </row>
    <row r="449" spans="1:11" x14ac:dyDescent="0.3">
      <c r="A449" s="4"/>
      <c r="B449" s="2" t="s">
        <v>585</v>
      </c>
      <c r="C449" s="3" t="s">
        <v>586</v>
      </c>
      <c r="D449" s="10">
        <v>43009</v>
      </c>
      <c r="E449" s="10">
        <v>43100</v>
      </c>
      <c r="F449" s="43" t="s">
        <v>650</v>
      </c>
      <c r="G449" s="43"/>
      <c r="H449" s="4"/>
      <c r="I449" s="4"/>
      <c r="J449" s="4"/>
      <c r="K449" s="4"/>
    </row>
    <row r="450" spans="1:11" x14ac:dyDescent="0.3">
      <c r="A450" s="4"/>
      <c r="B450" s="2" t="s">
        <v>585</v>
      </c>
      <c r="C450" s="3" t="s">
        <v>586</v>
      </c>
      <c r="D450" s="10">
        <v>43101</v>
      </c>
      <c r="E450" s="10">
        <v>43190</v>
      </c>
      <c r="F450" s="43" t="s">
        <v>650</v>
      </c>
      <c r="G450" s="43"/>
      <c r="H450" s="4"/>
      <c r="I450" s="4"/>
      <c r="J450" s="4"/>
      <c r="K450" s="4"/>
    </row>
    <row r="451" spans="1:11" x14ac:dyDescent="0.3">
      <c r="A451" s="4"/>
      <c r="B451" s="2" t="s">
        <v>587</v>
      </c>
      <c r="C451" s="3" t="s">
        <v>588</v>
      </c>
      <c r="D451" s="14">
        <v>42917</v>
      </c>
      <c r="E451" s="14">
        <v>43008</v>
      </c>
      <c r="F451" s="43" t="s">
        <v>650</v>
      </c>
      <c r="G451" s="43"/>
      <c r="H451" s="4"/>
      <c r="I451" s="4"/>
      <c r="J451" s="4"/>
      <c r="K451" s="4"/>
    </row>
    <row r="452" spans="1:11" x14ac:dyDescent="0.3">
      <c r="A452" s="4"/>
      <c r="B452" s="2" t="s">
        <v>587</v>
      </c>
      <c r="C452" s="3" t="s">
        <v>588</v>
      </c>
      <c r="D452" s="10">
        <v>43009</v>
      </c>
      <c r="E452" s="10">
        <v>43100</v>
      </c>
      <c r="F452" s="43" t="s">
        <v>650</v>
      </c>
      <c r="G452" s="43"/>
      <c r="H452" s="4"/>
      <c r="I452" s="4"/>
      <c r="J452" s="4"/>
      <c r="K452" s="4"/>
    </row>
    <row r="453" spans="1:11" x14ac:dyDescent="0.3">
      <c r="A453" s="4"/>
      <c r="B453" s="2" t="s">
        <v>587</v>
      </c>
      <c r="C453" s="3" t="s">
        <v>588</v>
      </c>
      <c r="D453" s="10">
        <v>43101</v>
      </c>
      <c r="E453" s="10">
        <v>43190</v>
      </c>
      <c r="F453" s="43" t="s">
        <v>650</v>
      </c>
      <c r="G453" s="43"/>
      <c r="H453" s="4"/>
      <c r="I453" s="4"/>
      <c r="J453" s="4"/>
      <c r="K453" s="4"/>
    </row>
    <row r="454" spans="1:11" x14ac:dyDescent="0.3">
      <c r="A454" s="4"/>
      <c r="B454" s="2" t="s">
        <v>589</v>
      </c>
      <c r="C454" s="3" t="s">
        <v>590</v>
      </c>
      <c r="D454" s="10">
        <v>42736</v>
      </c>
      <c r="E454" s="10">
        <v>42825</v>
      </c>
      <c r="F454" s="20"/>
      <c r="G454" s="20"/>
      <c r="H454" s="4"/>
      <c r="I454" s="4"/>
      <c r="J454" s="4"/>
      <c r="K454" s="4"/>
    </row>
    <row r="455" spans="1:11" x14ac:dyDescent="0.3">
      <c r="A455" s="4"/>
      <c r="B455" s="2" t="s">
        <v>591</v>
      </c>
      <c r="C455" s="3" t="s">
        <v>592</v>
      </c>
      <c r="D455" s="10">
        <v>42370</v>
      </c>
      <c r="E455" s="10">
        <v>42460</v>
      </c>
      <c r="F455" s="20"/>
      <c r="G455" s="20"/>
      <c r="H455" s="4"/>
      <c r="I455" s="4"/>
      <c r="J455" s="4"/>
      <c r="K455" s="4"/>
    </row>
    <row r="456" spans="1:11" x14ac:dyDescent="0.3">
      <c r="A456" s="4"/>
      <c r="B456" s="2" t="s">
        <v>593</v>
      </c>
      <c r="C456" s="3" t="s">
        <v>594</v>
      </c>
      <c r="D456" s="10">
        <v>42736</v>
      </c>
      <c r="E456" s="10">
        <v>42825</v>
      </c>
      <c r="F456" s="20"/>
      <c r="G456" s="20"/>
      <c r="H456" s="4"/>
      <c r="I456" s="4"/>
      <c r="J456" s="4"/>
      <c r="K456" s="4"/>
    </row>
    <row r="457" spans="1:11" x14ac:dyDescent="0.3">
      <c r="A457" s="4"/>
      <c r="B457" s="2" t="s">
        <v>595</v>
      </c>
      <c r="C457" s="3" t="s">
        <v>596</v>
      </c>
      <c r="D457" s="10">
        <v>42736</v>
      </c>
      <c r="E457" s="10">
        <v>42825</v>
      </c>
      <c r="F457" s="20"/>
      <c r="G457" s="20"/>
      <c r="H457" s="4"/>
      <c r="I457" s="4"/>
      <c r="J457" s="4"/>
      <c r="K457" s="4"/>
    </row>
    <row r="458" spans="1:11" x14ac:dyDescent="0.3">
      <c r="A458" s="4"/>
      <c r="B458" s="2" t="s">
        <v>597</v>
      </c>
      <c r="C458" s="3" t="s">
        <v>598</v>
      </c>
      <c r="D458" s="10">
        <v>42736</v>
      </c>
      <c r="E458" s="10">
        <v>42825</v>
      </c>
      <c r="F458" s="20"/>
      <c r="G458" s="20"/>
      <c r="H458" s="4"/>
      <c r="I458" s="4"/>
      <c r="J458" s="4"/>
      <c r="K458" s="4"/>
    </row>
    <row r="459" spans="1:11" x14ac:dyDescent="0.3">
      <c r="A459" s="4"/>
      <c r="B459" s="2" t="s">
        <v>599</v>
      </c>
      <c r="C459" s="3" t="s">
        <v>600</v>
      </c>
      <c r="D459" s="14">
        <v>42917</v>
      </c>
      <c r="E459" s="14">
        <v>43008</v>
      </c>
      <c r="F459" s="20"/>
      <c r="G459" s="20"/>
      <c r="H459" s="4"/>
      <c r="I459" s="4"/>
      <c r="J459" s="4"/>
      <c r="K459" s="4"/>
    </row>
    <row r="460" spans="1:11" x14ac:dyDescent="0.3">
      <c r="A460" s="4"/>
      <c r="B460" s="2" t="s">
        <v>601</v>
      </c>
      <c r="C460" s="3" t="s">
        <v>602</v>
      </c>
      <c r="D460" s="14">
        <v>42917</v>
      </c>
      <c r="E460" s="14">
        <v>43008</v>
      </c>
      <c r="F460" s="20"/>
      <c r="G460" s="20"/>
      <c r="H460" s="4"/>
      <c r="I460" s="4"/>
      <c r="J460" s="4"/>
      <c r="K460" s="4"/>
    </row>
    <row r="461" spans="1:11" x14ac:dyDescent="0.3">
      <c r="A461" s="4"/>
      <c r="B461" s="2" t="s">
        <v>603</v>
      </c>
      <c r="C461" s="3" t="s">
        <v>604</v>
      </c>
      <c r="D461" s="10">
        <v>43374</v>
      </c>
      <c r="E461" s="10">
        <v>43465</v>
      </c>
      <c r="F461" s="20"/>
      <c r="G461" s="20"/>
      <c r="H461" s="4"/>
      <c r="I461" s="4"/>
      <c r="J461" s="4"/>
      <c r="K461" s="4"/>
    </row>
    <row r="462" spans="1:11" x14ac:dyDescent="0.3">
      <c r="A462" s="4"/>
      <c r="B462" s="2" t="s">
        <v>605</v>
      </c>
      <c r="C462" s="3" t="s">
        <v>606</v>
      </c>
      <c r="D462" s="10">
        <v>43374</v>
      </c>
      <c r="E462" s="10">
        <v>43465</v>
      </c>
      <c r="F462" s="20"/>
      <c r="G462" s="20"/>
      <c r="H462" s="4"/>
      <c r="I462" s="4"/>
      <c r="J462" s="4"/>
      <c r="K462" s="4"/>
    </row>
    <row r="463" spans="1:11" x14ac:dyDescent="0.3">
      <c r="A463" s="4"/>
      <c r="B463" s="2" t="s">
        <v>607</v>
      </c>
      <c r="C463" s="3" t="s">
        <v>608</v>
      </c>
      <c r="D463" s="10">
        <v>43374</v>
      </c>
      <c r="E463" s="10">
        <v>43465</v>
      </c>
      <c r="F463" s="20"/>
      <c r="G463" s="20"/>
      <c r="H463" s="4"/>
      <c r="I463" s="4"/>
      <c r="J463" s="4"/>
      <c r="K463" s="4"/>
    </row>
    <row r="464" spans="1:11" x14ac:dyDescent="0.3">
      <c r="A464" s="4"/>
      <c r="B464" s="2" t="s">
        <v>609</v>
      </c>
      <c r="C464" s="3" t="s">
        <v>610</v>
      </c>
      <c r="D464" s="10">
        <v>43466</v>
      </c>
      <c r="E464" s="10">
        <v>43555</v>
      </c>
      <c r="F464" s="20"/>
      <c r="G464" s="20"/>
      <c r="H464" s="4"/>
      <c r="I464" s="4"/>
      <c r="J464" s="4"/>
      <c r="K464" s="4"/>
    </row>
    <row r="465" spans="1:11" x14ac:dyDescent="0.3">
      <c r="A465" s="4"/>
      <c r="B465" s="2" t="s">
        <v>611</v>
      </c>
      <c r="C465" s="3" t="s">
        <v>612</v>
      </c>
      <c r="D465" s="10">
        <v>43466</v>
      </c>
      <c r="E465" s="10">
        <v>43555</v>
      </c>
      <c r="F465" s="20"/>
      <c r="G465" s="20"/>
      <c r="H465" s="4"/>
      <c r="I465" s="4"/>
      <c r="J465" s="4"/>
      <c r="K465" s="4"/>
    </row>
    <row r="466" spans="1:11" x14ac:dyDescent="0.3">
      <c r="A466" s="4"/>
      <c r="B466" s="2" t="s">
        <v>613</v>
      </c>
      <c r="C466" s="3" t="s">
        <v>614</v>
      </c>
      <c r="D466" s="10">
        <v>42005</v>
      </c>
      <c r="E466" s="10">
        <v>42094</v>
      </c>
      <c r="F466" s="20"/>
      <c r="G466" s="20"/>
      <c r="H466" s="4"/>
      <c r="I466" s="4"/>
      <c r="J466" s="4"/>
      <c r="K466" s="4"/>
    </row>
    <row r="467" spans="1:11" x14ac:dyDescent="0.3">
      <c r="A467" s="4"/>
      <c r="B467" s="2" t="s">
        <v>615</v>
      </c>
      <c r="C467" s="3" t="s">
        <v>616</v>
      </c>
      <c r="D467" s="10">
        <v>42005</v>
      </c>
      <c r="E467" s="10">
        <v>42094</v>
      </c>
      <c r="F467" s="20"/>
      <c r="G467" s="20"/>
      <c r="H467" s="4"/>
      <c r="I467" s="4"/>
      <c r="J467" s="4"/>
      <c r="K467" s="4"/>
    </row>
    <row r="468" spans="1:11" x14ac:dyDescent="0.3">
      <c r="A468" s="4"/>
      <c r="B468" s="2" t="s">
        <v>617</v>
      </c>
      <c r="C468" s="3" t="s">
        <v>618</v>
      </c>
      <c r="D468" s="10">
        <v>42005</v>
      </c>
      <c r="E468" s="10">
        <v>42094</v>
      </c>
      <c r="F468" s="20"/>
      <c r="G468" s="20"/>
      <c r="H468" s="4"/>
      <c r="I468" s="4"/>
      <c r="J468" s="4"/>
      <c r="K468" s="4"/>
    </row>
    <row r="469" spans="1:11" x14ac:dyDescent="0.3">
      <c r="A469" s="4"/>
      <c r="B469" s="2" t="s">
        <v>619</v>
      </c>
      <c r="C469" s="3" t="s">
        <v>620</v>
      </c>
      <c r="D469" s="10">
        <v>43101</v>
      </c>
      <c r="E469" s="10">
        <v>43190</v>
      </c>
      <c r="F469" s="20"/>
      <c r="G469" s="20"/>
      <c r="H469" s="4"/>
      <c r="I469" s="4"/>
      <c r="J469" s="4"/>
      <c r="K469" s="4"/>
    </row>
    <row r="470" spans="1:11" x14ac:dyDescent="0.3">
      <c r="A470" s="4"/>
      <c r="B470" s="2" t="s">
        <v>621</v>
      </c>
      <c r="C470" s="3" t="s">
        <v>622</v>
      </c>
      <c r="D470" s="10">
        <v>40909</v>
      </c>
      <c r="E470" s="10">
        <v>40999</v>
      </c>
      <c r="F470" s="20"/>
      <c r="G470" s="20"/>
      <c r="H470" s="4"/>
      <c r="I470" s="4"/>
      <c r="J470" s="4"/>
      <c r="K470" s="4"/>
    </row>
    <row r="471" spans="1:11" x14ac:dyDescent="0.3">
      <c r="A471" s="4"/>
      <c r="B471" s="2" t="s">
        <v>623</v>
      </c>
      <c r="C471" s="3" t="s">
        <v>624</v>
      </c>
      <c r="D471" s="10">
        <v>40909</v>
      </c>
      <c r="E471" s="10">
        <v>40999</v>
      </c>
      <c r="F471" s="20"/>
      <c r="G471" s="20"/>
      <c r="H471" s="4"/>
      <c r="I471" s="4"/>
      <c r="J471" s="4"/>
      <c r="K471" s="4"/>
    </row>
    <row r="472" spans="1:11" x14ac:dyDescent="0.3">
      <c r="A472" s="4"/>
      <c r="B472" s="2" t="s">
        <v>625</v>
      </c>
      <c r="C472" s="3" t="s">
        <v>626</v>
      </c>
      <c r="D472" s="10">
        <v>43101</v>
      </c>
      <c r="E472" s="10">
        <v>43190</v>
      </c>
      <c r="F472" s="20"/>
      <c r="G472" s="20"/>
      <c r="H472" s="4"/>
      <c r="I472" s="4"/>
      <c r="J472" s="4"/>
      <c r="K472" s="4"/>
    </row>
    <row r="473" spans="1:11" x14ac:dyDescent="0.3">
      <c r="A473" s="4"/>
      <c r="B473" s="2" t="s">
        <v>627</v>
      </c>
      <c r="C473" s="3" t="s">
        <v>628</v>
      </c>
      <c r="D473" s="10">
        <v>43101</v>
      </c>
      <c r="E473" s="10">
        <v>43190</v>
      </c>
      <c r="F473" s="20"/>
      <c r="G473" s="20"/>
      <c r="H473" s="4"/>
      <c r="I473" s="4"/>
      <c r="J473" s="4"/>
      <c r="K473" s="4"/>
    </row>
    <row r="474" spans="1:11" x14ac:dyDescent="0.3">
      <c r="A474" s="4"/>
      <c r="B474" s="2" t="s">
        <v>629</v>
      </c>
      <c r="C474" s="3" t="s">
        <v>630</v>
      </c>
      <c r="D474" s="10">
        <v>43466</v>
      </c>
      <c r="E474" s="10">
        <v>43555</v>
      </c>
      <c r="F474" s="20"/>
      <c r="G474" s="20"/>
      <c r="H474" s="4"/>
      <c r="I474" s="4"/>
      <c r="J474" s="4"/>
      <c r="K474" s="4"/>
    </row>
    <row r="475" spans="1:11" x14ac:dyDescent="0.3">
      <c r="A475" s="4"/>
      <c r="B475" s="2" t="s">
        <v>631</v>
      </c>
      <c r="C475" s="3" t="s">
        <v>632</v>
      </c>
      <c r="D475" s="14">
        <v>43282</v>
      </c>
      <c r="E475" s="14">
        <v>43373</v>
      </c>
      <c r="F475" s="20"/>
      <c r="G475" s="20"/>
      <c r="H475" s="4"/>
      <c r="I475" s="4"/>
      <c r="J475" s="4"/>
      <c r="K475" s="4"/>
    </row>
    <row r="476" spans="1:11" x14ac:dyDescent="0.3">
      <c r="A476" s="4"/>
      <c r="B476" s="2" t="s">
        <v>633</v>
      </c>
      <c r="C476" s="3" t="s">
        <v>634</v>
      </c>
      <c r="D476" s="14">
        <v>43282</v>
      </c>
      <c r="E476" s="14">
        <v>43373</v>
      </c>
      <c r="F476" s="20"/>
      <c r="G476" s="20"/>
      <c r="H476" s="4"/>
      <c r="I476" s="4"/>
      <c r="J476" s="4"/>
      <c r="K476" s="4"/>
    </row>
    <row r="477" spans="1:11" x14ac:dyDescent="0.3">
      <c r="A477" s="4"/>
      <c r="B477" s="2" t="s">
        <v>635</v>
      </c>
      <c r="C477" s="3" t="s">
        <v>636</v>
      </c>
      <c r="D477" s="14">
        <v>43282</v>
      </c>
      <c r="E477" s="14">
        <v>43373</v>
      </c>
      <c r="F477" s="20"/>
      <c r="G477" s="20"/>
      <c r="H477" s="4"/>
      <c r="I477" s="4"/>
      <c r="J477" s="4"/>
      <c r="K477" s="4"/>
    </row>
    <row r="478" spans="1:11" x14ac:dyDescent="0.3">
      <c r="A478" s="4"/>
      <c r="B478" s="2" t="s">
        <v>637</v>
      </c>
      <c r="C478" s="3" t="s">
        <v>638</v>
      </c>
      <c r="D478" s="14">
        <v>43282</v>
      </c>
      <c r="E478" s="14">
        <v>43373</v>
      </c>
      <c r="F478" s="20"/>
      <c r="G478" s="20"/>
      <c r="H478" s="4"/>
      <c r="I478" s="4"/>
      <c r="J478" s="4"/>
      <c r="K478" s="4"/>
    </row>
    <row r="479" spans="1:11" x14ac:dyDescent="0.3">
      <c r="A479" s="4"/>
      <c r="B479" s="2" t="s">
        <v>639</v>
      </c>
      <c r="C479" s="3" t="s">
        <v>640</v>
      </c>
      <c r="D479" s="14">
        <v>43282</v>
      </c>
      <c r="E479" s="14">
        <v>43373</v>
      </c>
      <c r="F479" s="20"/>
      <c r="G479" s="20"/>
      <c r="H479" s="4"/>
      <c r="I479" s="4"/>
      <c r="J479" s="4"/>
      <c r="K479" s="4"/>
    </row>
    <row r="480" spans="1:11" x14ac:dyDescent="0.3">
      <c r="A480" s="4"/>
      <c r="B480" s="2" t="s">
        <v>641</v>
      </c>
      <c r="C480" s="3" t="s">
        <v>642</v>
      </c>
      <c r="D480" s="14">
        <v>43282</v>
      </c>
      <c r="E480" s="14">
        <v>43373</v>
      </c>
      <c r="F480" s="43" t="s">
        <v>649</v>
      </c>
      <c r="G480" s="43"/>
      <c r="H480" s="4"/>
      <c r="I480" s="4"/>
      <c r="J480" s="4"/>
      <c r="K480" s="4"/>
    </row>
    <row r="481" spans="1:17" x14ac:dyDescent="0.3">
      <c r="A481" s="4"/>
      <c r="B481" s="2" t="s">
        <v>641</v>
      </c>
      <c r="C481" s="3" t="s">
        <v>642</v>
      </c>
      <c r="D481" s="10">
        <v>43374</v>
      </c>
      <c r="E481" s="10">
        <v>43465</v>
      </c>
      <c r="F481" s="43" t="s">
        <v>649</v>
      </c>
      <c r="G481" s="43"/>
      <c r="H481" s="4"/>
      <c r="I481" s="4"/>
      <c r="J481" s="4"/>
      <c r="K481" s="4"/>
    </row>
    <row r="482" spans="1:17" x14ac:dyDescent="0.3">
      <c r="A482" s="4"/>
      <c r="B482" s="2" t="s">
        <v>643</v>
      </c>
      <c r="C482" s="3" t="s">
        <v>644</v>
      </c>
      <c r="D482" s="14">
        <v>43282</v>
      </c>
      <c r="E482" s="14">
        <v>43373</v>
      </c>
      <c r="F482" s="43" t="s">
        <v>649</v>
      </c>
      <c r="G482" s="43"/>
      <c r="H482" s="4"/>
      <c r="I482" s="4"/>
      <c r="J482" s="4"/>
      <c r="K482" s="4"/>
    </row>
    <row r="483" spans="1:17" x14ac:dyDescent="0.3">
      <c r="A483" s="4"/>
      <c r="B483" s="2" t="s">
        <v>643</v>
      </c>
      <c r="C483" s="3" t="s">
        <v>644</v>
      </c>
      <c r="D483" s="10">
        <v>43374</v>
      </c>
      <c r="E483" s="10">
        <v>43465</v>
      </c>
      <c r="F483" s="43" t="s">
        <v>649</v>
      </c>
      <c r="G483" s="43"/>
      <c r="H483" s="4"/>
      <c r="I483" s="4"/>
      <c r="J483" s="4"/>
      <c r="K483" s="4"/>
    </row>
    <row r="484" spans="1:17" x14ac:dyDescent="0.3">
      <c r="A484" s="4"/>
      <c r="B484" s="2" t="s">
        <v>645</v>
      </c>
      <c r="C484" s="3" t="s">
        <v>646</v>
      </c>
      <c r="D484" s="10">
        <v>43374</v>
      </c>
      <c r="E484" s="10">
        <v>43465</v>
      </c>
      <c r="F484" s="4"/>
      <c r="G484" s="4"/>
      <c r="H484" s="4"/>
      <c r="I484" s="4"/>
      <c r="J484" s="4"/>
      <c r="K484" s="4"/>
    </row>
    <row r="485" spans="1:17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 ht="17.5" x14ac:dyDescent="0.35">
      <c r="A486" s="4"/>
      <c r="B486" s="40" t="s">
        <v>664</v>
      </c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"/>
      <c r="Q486" s="4"/>
    </row>
    <row r="487" spans="1:17" x14ac:dyDescent="0.3">
      <c r="A487" s="4"/>
      <c r="B487" s="41" t="s">
        <v>0</v>
      </c>
      <c r="C487" s="41" t="s">
        <v>665</v>
      </c>
      <c r="D487" s="41" t="s">
        <v>666</v>
      </c>
      <c r="E487" s="15"/>
      <c r="F487" s="41" t="s">
        <v>667</v>
      </c>
      <c r="G487" s="41"/>
      <c r="H487" s="41"/>
      <c r="I487" s="41"/>
      <c r="J487" s="41"/>
      <c r="K487" s="41"/>
      <c r="L487" s="41"/>
      <c r="M487" s="41"/>
      <c r="N487" s="41"/>
      <c r="O487" s="41"/>
      <c r="P487" s="4"/>
      <c r="Q487" s="4"/>
    </row>
    <row r="488" spans="1:17" ht="27" x14ac:dyDescent="0.3">
      <c r="A488" s="4"/>
      <c r="B488" s="41"/>
      <c r="C488" s="41"/>
      <c r="D488" s="41"/>
      <c r="E488" s="15"/>
      <c r="F488" s="15" t="s">
        <v>668</v>
      </c>
      <c r="G488" s="15" t="s">
        <v>669</v>
      </c>
      <c r="H488" s="15" t="s">
        <v>670</v>
      </c>
      <c r="I488" s="15" t="s">
        <v>671</v>
      </c>
      <c r="J488" s="15" t="s">
        <v>672</v>
      </c>
      <c r="K488" s="15" t="s">
        <v>673</v>
      </c>
      <c r="L488" s="15" t="s">
        <v>674</v>
      </c>
      <c r="M488" s="15" t="s">
        <v>675</v>
      </c>
      <c r="N488" s="15" t="s">
        <v>676</v>
      </c>
      <c r="O488" s="15" t="s">
        <v>677</v>
      </c>
      <c r="P488" s="4"/>
      <c r="Q488" s="4"/>
    </row>
    <row r="489" spans="1:17" x14ac:dyDescent="0.3">
      <c r="A489" s="4"/>
      <c r="B489" s="2" t="s">
        <v>678</v>
      </c>
      <c r="C489" s="3" t="s">
        <v>679</v>
      </c>
      <c r="D489" s="14">
        <v>42736</v>
      </c>
      <c r="E489" s="14" t="s">
        <v>675</v>
      </c>
      <c r="F489" s="16" t="str">
        <f>IF($E489=$F$4,"100.00%","0.00%")</f>
        <v>0.00%</v>
      </c>
      <c r="G489" s="16" t="str">
        <f>IF($E489=$G$4,"100.00%","0.00%")</f>
        <v>0.00%</v>
      </c>
      <c r="H489" s="16" t="str">
        <f>IF($E489=$H$4,"100.00%","0.00%")</f>
        <v>0.00%</v>
      </c>
      <c r="I489" s="16" t="str">
        <f>IF($E489=$I$4,"100.00%","0.00%")</f>
        <v>0.00%</v>
      </c>
      <c r="J489" s="16" t="str">
        <f>IF($E489=$J$4,"100.00%","0.00%")</f>
        <v>0.00%</v>
      </c>
      <c r="K489" s="16" t="str">
        <f>IF($E489=$K$4,"100.00%","0.00%")</f>
        <v>0.00%</v>
      </c>
      <c r="L489" s="16" t="str">
        <f>IF($E489=$L$4,"100.00%","0.00%")</f>
        <v>0.00%</v>
      </c>
      <c r="M489" s="16" t="str">
        <f>IF($E489=$M$4,"100.00%","0.00%")</f>
        <v>0.00%</v>
      </c>
      <c r="N489" s="16" t="str">
        <f>IF($E489=$N$4,"100.00%","0.00%")</f>
        <v>0.00%</v>
      </c>
      <c r="O489" s="16" t="str">
        <f>IF($E489=$O$4,"100.00%","0.00%")</f>
        <v>0.00%</v>
      </c>
      <c r="P489" s="21"/>
      <c r="Q489" s="4"/>
    </row>
    <row r="490" spans="1:17" x14ac:dyDescent="0.3">
      <c r="A490" s="4"/>
      <c r="B490" s="2" t="s">
        <v>680</v>
      </c>
      <c r="C490" s="3" t="s">
        <v>681</v>
      </c>
      <c r="D490" s="14">
        <v>42826</v>
      </c>
      <c r="E490" s="14" t="s">
        <v>668</v>
      </c>
      <c r="F490" s="16" t="str">
        <f t="shared" ref="F490:F553" si="0">IF($E490=$F$4,"100.00%","0.00%")</f>
        <v>0.00%</v>
      </c>
      <c r="G490" s="16" t="str">
        <f t="shared" ref="G490:G553" si="1">IF($E490=$G$4,"100.00%","0.00%")</f>
        <v>0.00%</v>
      </c>
      <c r="H490" s="16" t="str">
        <f t="shared" ref="H490:H553" si="2">IF($E490=$H$4,"100.00%","0.00%")</f>
        <v>0.00%</v>
      </c>
      <c r="I490" s="16" t="str">
        <f t="shared" ref="I490:I553" si="3">IF($E490=$I$4,"100.00%","0.00%")</f>
        <v>0.00%</v>
      </c>
      <c r="J490" s="16" t="str">
        <f t="shared" ref="J490:J553" si="4">IF($E490=$J$4,"100.00%","0.00%")</f>
        <v>0.00%</v>
      </c>
      <c r="K490" s="16" t="str">
        <f t="shared" ref="K490:K553" si="5">IF($E490=$K$4,"100.00%","0.00%")</f>
        <v>0.00%</v>
      </c>
      <c r="L490" s="16" t="str">
        <f t="shared" ref="L490:L553" si="6">IF($E490=$L$4,"100.00%","0.00%")</f>
        <v>0.00%</v>
      </c>
      <c r="M490" s="16" t="str">
        <f t="shared" ref="M490:M553" si="7">IF($E490=$M$4,"100.00%","0.00%")</f>
        <v>0.00%</v>
      </c>
      <c r="N490" s="16" t="str">
        <f t="shared" ref="N490:N553" si="8">IF($E490=$N$4,"100.00%","0.00%")</f>
        <v>0.00%</v>
      </c>
      <c r="O490" s="16" t="str">
        <f t="shared" ref="O490:O553" si="9">IF($E490=$O$4,"100.00%","0.00%")</f>
        <v>0.00%</v>
      </c>
      <c r="P490" s="4"/>
      <c r="Q490" s="4"/>
    </row>
    <row r="491" spans="1:17" x14ac:dyDescent="0.3">
      <c r="A491" s="4"/>
      <c r="B491" s="2" t="s">
        <v>682</v>
      </c>
      <c r="C491" s="3" t="s">
        <v>683</v>
      </c>
      <c r="D491" s="14">
        <v>42370</v>
      </c>
      <c r="E491" s="14" t="s">
        <v>670</v>
      </c>
      <c r="F491" s="16" t="str">
        <f t="shared" si="0"/>
        <v>0.00%</v>
      </c>
      <c r="G491" s="16" t="str">
        <f t="shared" si="1"/>
        <v>0.00%</v>
      </c>
      <c r="H491" s="16" t="str">
        <f t="shared" si="2"/>
        <v>0.00%</v>
      </c>
      <c r="I491" s="16" t="str">
        <f t="shared" si="3"/>
        <v>0.00%</v>
      </c>
      <c r="J491" s="16" t="str">
        <f t="shared" si="4"/>
        <v>0.00%</v>
      </c>
      <c r="K491" s="16" t="str">
        <f t="shared" si="5"/>
        <v>0.00%</v>
      </c>
      <c r="L491" s="16" t="str">
        <f t="shared" si="6"/>
        <v>0.00%</v>
      </c>
      <c r="M491" s="16" t="str">
        <f t="shared" si="7"/>
        <v>0.00%</v>
      </c>
      <c r="N491" s="16" t="str">
        <f t="shared" si="8"/>
        <v>0.00%</v>
      </c>
      <c r="O491" s="16" t="str">
        <f t="shared" si="9"/>
        <v>0.00%</v>
      </c>
      <c r="P491" s="4"/>
      <c r="Q491" s="4"/>
    </row>
    <row r="492" spans="1:17" x14ac:dyDescent="0.3">
      <c r="A492" s="4"/>
      <c r="B492" s="2" t="s">
        <v>684</v>
      </c>
      <c r="C492" s="3" t="s">
        <v>685</v>
      </c>
      <c r="D492" s="14">
        <v>42005</v>
      </c>
      <c r="E492" s="14" t="s">
        <v>671</v>
      </c>
      <c r="F492" s="16" t="str">
        <f t="shared" si="0"/>
        <v>0.00%</v>
      </c>
      <c r="G492" s="16" t="str">
        <f t="shared" si="1"/>
        <v>0.00%</v>
      </c>
      <c r="H492" s="16" t="str">
        <f t="shared" si="2"/>
        <v>0.00%</v>
      </c>
      <c r="I492" s="16" t="str">
        <f t="shared" si="3"/>
        <v>0.00%</v>
      </c>
      <c r="J492" s="16" t="str">
        <f t="shared" si="4"/>
        <v>0.00%</v>
      </c>
      <c r="K492" s="16" t="str">
        <f t="shared" si="5"/>
        <v>0.00%</v>
      </c>
      <c r="L492" s="16" t="str">
        <f t="shared" si="6"/>
        <v>0.00%</v>
      </c>
      <c r="M492" s="16" t="str">
        <f t="shared" si="7"/>
        <v>0.00%</v>
      </c>
      <c r="N492" s="16" t="str">
        <f t="shared" si="8"/>
        <v>0.00%</v>
      </c>
      <c r="O492" s="16" t="str">
        <f t="shared" si="9"/>
        <v>0.00%</v>
      </c>
      <c r="P492" s="4"/>
      <c r="Q492" s="4"/>
    </row>
    <row r="493" spans="1:17" x14ac:dyDescent="0.3">
      <c r="A493" s="4"/>
      <c r="B493" s="2" t="s">
        <v>684</v>
      </c>
      <c r="C493" s="3" t="s">
        <v>685</v>
      </c>
      <c r="D493" s="14">
        <v>42370</v>
      </c>
      <c r="E493" s="14" t="s">
        <v>671</v>
      </c>
      <c r="F493" s="16" t="str">
        <f t="shared" si="0"/>
        <v>0.00%</v>
      </c>
      <c r="G493" s="16" t="str">
        <f t="shared" si="1"/>
        <v>0.00%</v>
      </c>
      <c r="H493" s="16" t="str">
        <f t="shared" si="2"/>
        <v>0.00%</v>
      </c>
      <c r="I493" s="16" t="str">
        <f t="shared" si="3"/>
        <v>0.00%</v>
      </c>
      <c r="J493" s="16" t="str">
        <f t="shared" si="4"/>
        <v>0.00%</v>
      </c>
      <c r="K493" s="16" t="str">
        <f t="shared" si="5"/>
        <v>0.00%</v>
      </c>
      <c r="L493" s="16" t="str">
        <f t="shared" si="6"/>
        <v>0.00%</v>
      </c>
      <c r="M493" s="16" t="str">
        <f t="shared" si="7"/>
        <v>0.00%</v>
      </c>
      <c r="N493" s="16" t="str">
        <f t="shared" si="8"/>
        <v>0.00%</v>
      </c>
      <c r="O493" s="16" t="str">
        <f t="shared" si="9"/>
        <v>0.00%</v>
      </c>
      <c r="P493" s="4"/>
      <c r="Q493" s="4"/>
    </row>
    <row r="494" spans="1:17" x14ac:dyDescent="0.3">
      <c r="A494" s="4"/>
      <c r="B494" s="2" t="s">
        <v>684</v>
      </c>
      <c r="C494" s="3" t="s">
        <v>685</v>
      </c>
      <c r="D494" s="14">
        <v>43101</v>
      </c>
      <c r="E494" s="14" t="s">
        <v>671</v>
      </c>
      <c r="F494" s="16" t="str">
        <f t="shared" si="0"/>
        <v>0.00%</v>
      </c>
      <c r="G494" s="16" t="str">
        <f t="shared" si="1"/>
        <v>0.00%</v>
      </c>
      <c r="H494" s="16" t="str">
        <f t="shared" si="2"/>
        <v>0.00%</v>
      </c>
      <c r="I494" s="16" t="str">
        <f t="shared" si="3"/>
        <v>0.00%</v>
      </c>
      <c r="J494" s="16" t="str">
        <f t="shared" si="4"/>
        <v>0.00%</v>
      </c>
      <c r="K494" s="16" t="str">
        <f t="shared" si="5"/>
        <v>0.00%</v>
      </c>
      <c r="L494" s="16" t="str">
        <f t="shared" si="6"/>
        <v>0.00%</v>
      </c>
      <c r="M494" s="16" t="str">
        <f t="shared" si="7"/>
        <v>0.00%</v>
      </c>
      <c r="N494" s="16" t="str">
        <f t="shared" si="8"/>
        <v>0.00%</v>
      </c>
      <c r="O494" s="16" t="str">
        <f t="shared" si="9"/>
        <v>0.00%</v>
      </c>
      <c r="P494" s="4"/>
      <c r="Q494" s="4"/>
    </row>
    <row r="495" spans="1:17" x14ac:dyDescent="0.3">
      <c r="A495" s="4"/>
      <c r="B495" s="2" t="s">
        <v>686</v>
      </c>
      <c r="C495" s="3" t="s">
        <v>687</v>
      </c>
      <c r="D495" s="14">
        <v>42005</v>
      </c>
      <c r="E495" s="14" t="s">
        <v>677</v>
      </c>
      <c r="F495" s="16" t="str">
        <f t="shared" si="0"/>
        <v>0.00%</v>
      </c>
      <c r="G495" s="16" t="str">
        <f t="shared" si="1"/>
        <v>0.00%</v>
      </c>
      <c r="H495" s="16" t="str">
        <f t="shared" si="2"/>
        <v>0.00%</v>
      </c>
      <c r="I495" s="16" t="str">
        <f t="shared" si="3"/>
        <v>0.00%</v>
      </c>
      <c r="J495" s="16" t="str">
        <f t="shared" si="4"/>
        <v>0.00%</v>
      </c>
      <c r="K495" s="16" t="str">
        <f t="shared" si="5"/>
        <v>0.00%</v>
      </c>
      <c r="L495" s="16" t="str">
        <f t="shared" si="6"/>
        <v>0.00%</v>
      </c>
      <c r="M495" s="16" t="str">
        <f t="shared" si="7"/>
        <v>0.00%</v>
      </c>
      <c r="N495" s="16" t="str">
        <f t="shared" si="8"/>
        <v>0.00%</v>
      </c>
      <c r="O495" s="16" t="str">
        <f t="shared" si="9"/>
        <v>0.00%</v>
      </c>
      <c r="P495" s="4"/>
      <c r="Q495" s="4"/>
    </row>
    <row r="496" spans="1:17" x14ac:dyDescent="0.3">
      <c r="A496" s="4"/>
      <c r="B496" s="2" t="s">
        <v>688</v>
      </c>
      <c r="C496" s="3" t="s">
        <v>689</v>
      </c>
      <c r="D496" s="14">
        <v>42736</v>
      </c>
      <c r="E496" s="14" t="s">
        <v>675</v>
      </c>
      <c r="F496" s="16" t="str">
        <f t="shared" si="0"/>
        <v>0.00%</v>
      </c>
      <c r="G496" s="16" t="str">
        <f t="shared" si="1"/>
        <v>0.00%</v>
      </c>
      <c r="H496" s="16" t="str">
        <f t="shared" si="2"/>
        <v>0.00%</v>
      </c>
      <c r="I496" s="16" t="str">
        <f t="shared" si="3"/>
        <v>0.00%</v>
      </c>
      <c r="J496" s="16" t="str">
        <f t="shared" si="4"/>
        <v>0.00%</v>
      </c>
      <c r="K496" s="16" t="str">
        <f t="shared" si="5"/>
        <v>0.00%</v>
      </c>
      <c r="L496" s="16" t="str">
        <f t="shared" si="6"/>
        <v>0.00%</v>
      </c>
      <c r="M496" s="16" t="str">
        <f t="shared" si="7"/>
        <v>0.00%</v>
      </c>
      <c r="N496" s="16" t="str">
        <f t="shared" si="8"/>
        <v>0.00%</v>
      </c>
      <c r="O496" s="16" t="str">
        <f t="shared" si="9"/>
        <v>0.00%</v>
      </c>
      <c r="P496" s="4"/>
      <c r="Q496" s="4"/>
    </row>
    <row r="497" spans="1:17" x14ac:dyDescent="0.3">
      <c r="A497" s="4"/>
      <c r="B497" s="2" t="s">
        <v>688</v>
      </c>
      <c r="C497" s="3" t="s">
        <v>689</v>
      </c>
      <c r="D497" s="14">
        <v>42917</v>
      </c>
      <c r="E497" s="14" t="s">
        <v>669</v>
      </c>
      <c r="F497" s="16" t="str">
        <f t="shared" si="0"/>
        <v>0.00%</v>
      </c>
      <c r="G497" s="16" t="str">
        <f t="shared" si="1"/>
        <v>0.00%</v>
      </c>
      <c r="H497" s="16" t="str">
        <f t="shared" si="2"/>
        <v>0.00%</v>
      </c>
      <c r="I497" s="16" t="str">
        <f t="shared" si="3"/>
        <v>0.00%</v>
      </c>
      <c r="J497" s="16" t="str">
        <f t="shared" si="4"/>
        <v>0.00%</v>
      </c>
      <c r="K497" s="16" t="str">
        <f t="shared" si="5"/>
        <v>0.00%</v>
      </c>
      <c r="L497" s="16" t="str">
        <f t="shared" si="6"/>
        <v>0.00%</v>
      </c>
      <c r="M497" s="16" t="str">
        <f t="shared" si="7"/>
        <v>0.00%</v>
      </c>
      <c r="N497" s="16" t="str">
        <f t="shared" si="8"/>
        <v>0.00%</v>
      </c>
      <c r="O497" s="16" t="str">
        <f t="shared" si="9"/>
        <v>0.00%</v>
      </c>
      <c r="P497" s="4"/>
      <c r="Q497" s="4"/>
    </row>
    <row r="498" spans="1:17" x14ac:dyDescent="0.3">
      <c r="A498" s="4"/>
      <c r="B498" s="2" t="s">
        <v>690</v>
      </c>
      <c r="C498" s="3" t="s">
        <v>691</v>
      </c>
      <c r="D498" s="14">
        <v>42370</v>
      </c>
      <c r="E498" s="14" t="s">
        <v>672</v>
      </c>
      <c r="F498" s="16" t="str">
        <f t="shared" si="0"/>
        <v>0.00%</v>
      </c>
      <c r="G498" s="16" t="str">
        <f t="shared" si="1"/>
        <v>0.00%</v>
      </c>
      <c r="H498" s="16" t="str">
        <f t="shared" si="2"/>
        <v>0.00%</v>
      </c>
      <c r="I498" s="16" t="str">
        <f t="shared" si="3"/>
        <v>0.00%</v>
      </c>
      <c r="J498" s="16" t="str">
        <f t="shared" si="4"/>
        <v>0.00%</v>
      </c>
      <c r="K498" s="16" t="str">
        <f t="shared" si="5"/>
        <v>0.00%</v>
      </c>
      <c r="L498" s="16" t="str">
        <f t="shared" si="6"/>
        <v>0.00%</v>
      </c>
      <c r="M498" s="16" t="str">
        <f t="shared" si="7"/>
        <v>0.00%</v>
      </c>
      <c r="N498" s="16" t="str">
        <f t="shared" si="8"/>
        <v>0.00%</v>
      </c>
      <c r="O498" s="16" t="str">
        <f t="shared" si="9"/>
        <v>0.00%</v>
      </c>
      <c r="P498" s="4"/>
      <c r="Q498" s="4"/>
    </row>
    <row r="499" spans="1:17" x14ac:dyDescent="0.3">
      <c r="A499" s="4"/>
      <c r="B499" s="2" t="s">
        <v>692</v>
      </c>
      <c r="C499" s="3" t="s">
        <v>693</v>
      </c>
      <c r="D499" s="14">
        <v>42736</v>
      </c>
      <c r="E499" s="14" t="s">
        <v>675</v>
      </c>
      <c r="F499" s="16" t="str">
        <f t="shared" si="0"/>
        <v>0.00%</v>
      </c>
      <c r="G499" s="16" t="str">
        <f t="shared" si="1"/>
        <v>0.00%</v>
      </c>
      <c r="H499" s="16" t="str">
        <f t="shared" si="2"/>
        <v>0.00%</v>
      </c>
      <c r="I499" s="16" t="str">
        <f t="shared" si="3"/>
        <v>0.00%</v>
      </c>
      <c r="J499" s="16" t="str">
        <f t="shared" si="4"/>
        <v>0.00%</v>
      </c>
      <c r="K499" s="16" t="str">
        <f t="shared" si="5"/>
        <v>0.00%</v>
      </c>
      <c r="L499" s="16" t="str">
        <f t="shared" si="6"/>
        <v>0.00%</v>
      </c>
      <c r="M499" s="16" t="str">
        <f t="shared" si="7"/>
        <v>0.00%</v>
      </c>
      <c r="N499" s="16" t="str">
        <f t="shared" si="8"/>
        <v>0.00%</v>
      </c>
      <c r="O499" s="16" t="str">
        <f t="shared" si="9"/>
        <v>0.00%</v>
      </c>
      <c r="P499" s="4"/>
      <c r="Q499" s="4"/>
    </row>
    <row r="500" spans="1:17" x14ac:dyDescent="0.3">
      <c r="A500" s="4"/>
      <c r="B500" s="2" t="s">
        <v>692</v>
      </c>
      <c r="C500" s="3" t="s">
        <v>693</v>
      </c>
      <c r="D500" s="14">
        <v>42917</v>
      </c>
      <c r="E500" s="14" t="s">
        <v>669</v>
      </c>
      <c r="F500" s="16" t="str">
        <f t="shared" si="0"/>
        <v>0.00%</v>
      </c>
      <c r="G500" s="16" t="str">
        <f t="shared" si="1"/>
        <v>0.00%</v>
      </c>
      <c r="H500" s="16" t="str">
        <f t="shared" si="2"/>
        <v>0.00%</v>
      </c>
      <c r="I500" s="16" t="str">
        <f t="shared" si="3"/>
        <v>0.00%</v>
      </c>
      <c r="J500" s="16" t="str">
        <f t="shared" si="4"/>
        <v>0.00%</v>
      </c>
      <c r="K500" s="16" t="str">
        <f t="shared" si="5"/>
        <v>0.00%</v>
      </c>
      <c r="L500" s="16" t="str">
        <f t="shared" si="6"/>
        <v>0.00%</v>
      </c>
      <c r="M500" s="16" t="str">
        <f t="shared" si="7"/>
        <v>0.00%</v>
      </c>
      <c r="N500" s="16" t="str">
        <f t="shared" si="8"/>
        <v>0.00%</v>
      </c>
      <c r="O500" s="16" t="str">
        <f t="shared" si="9"/>
        <v>0.00%</v>
      </c>
      <c r="P500" s="4"/>
      <c r="Q500" s="4"/>
    </row>
    <row r="501" spans="1:17" x14ac:dyDescent="0.3">
      <c r="A501" s="4"/>
      <c r="B501" s="2" t="s">
        <v>694</v>
      </c>
      <c r="C501" s="3" t="s">
        <v>695</v>
      </c>
      <c r="D501" s="14">
        <v>42005</v>
      </c>
      <c r="E501" s="14" t="s">
        <v>671</v>
      </c>
      <c r="F501" s="16" t="str">
        <f t="shared" si="0"/>
        <v>0.00%</v>
      </c>
      <c r="G501" s="16" t="str">
        <f t="shared" si="1"/>
        <v>0.00%</v>
      </c>
      <c r="H501" s="16" t="str">
        <f t="shared" si="2"/>
        <v>0.00%</v>
      </c>
      <c r="I501" s="16" t="str">
        <f t="shared" si="3"/>
        <v>0.00%</v>
      </c>
      <c r="J501" s="16" t="str">
        <f t="shared" si="4"/>
        <v>0.00%</v>
      </c>
      <c r="K501" s="16" t="str">
        <f t="shared" si="5"/>
        <v>0.00%</v>
      </c>
      <c r="L501" s="16" t="str">
        <f t="shared" si="6"/>
        <v>0.00%</v>
      </c>
      <c r="M501" s="16" t="str">
        <f t="shared" si="7"/>
        <v>0.00%</v>
      </c>
      <c r="N501" s="16" t="str">
        <f t="shared" si="8"/>
        <v>0.00%</v>
      </c>
      <c r="O501" s="16" t="str">
        <f t="shared" si="9"/>
        <v>0.00%</v>
      </c>
      <c r="P501" s="4"/>
      <c r="Q501" s="4"/>
    </row>
    <row r="502" spans="1:17" x14ac:dyDescent="0.3">
      <c r="A502" s="4"/>
      <c r="B502" s="2" t="s">
        <v>694</v>
      </c>
      <c r="C502" s="3" t="s">
        <v>695</v>
      </c>
      <c r="D502" s="14">
        <v>42005</v>
      </c>
      <c r="E502" s="14" t="s">
        <v>677</v>
      </c>
      <c r="F502" s="16" t="str">
        <f>IF($E502=$F$4,"100.00%","0.00%")</f>
        <v>0.00%</v>
      </c>
      <c r="G502" s="16" t="str">
        <f>IF($E502=$G$4,"100.00%","0.00%")</f>
        <v>0.00%</v>
      </c>
      <c r="H502" s="16" t="str">
        <f>IF($E502=$H$4,"100.00%","0.00%")</f>
        <v>0.00%</v>
      </c>
      <c r="I502" s="16" t="str">
        <f>IF($E502=$I$4,"100.00%","0.00%")</f>
        <v>0.00%</v>
      </c>
      <c r="J502" s="16" t="str">
        <f>IF($E502=$J$4,"100.00%","0.00%")</f>
        <v>0.00%</v>
      </c>
      <c r="K502" s="16" t="str">
        <f>IF($E502=$K$4,"100.00%","0.00%")</f>
        <v>0.00%</v>
      </c>
      <c r="L502" s="16" t="str">
        <f>IF($E502=$L$4,"100.00%","0.00%")</f>
        <v>0.00%</v>
      </c>
      <c r="M502" s="16" t="str">
        <f>IF($E502=$M$4,"100.00%","0.00%")</f>
        <v>0.00%</v>
      </c>
      <c r="N502" s="16" t="str">
        <f>IF($E502=$N$4,"100.00%","0.00%")</f>
        <v>0.00%</v>
      </c>
      <c r="O502" s="16" t="str">
        <f>IF($E502=$O$4,"100.00%","0.00%")</f>
        <v>0.00%</v>
      </c>
      <c r="P502" s="4"/>
      <c r="Q502" s="4"/>
    </row>
    <row r="503" spans="1:17" x14ac:dyDescent="0.3">
      <c r="A503" s="4"/>
      <c r="B503" s="2" t="s">
        <v>694</v>
      </c>
      <c r="C503" s="3" t="s">
        <v>695</v>
      </c>
      <c r="D503" s="14">
        <v>42370</v>
      </c>
      <c r="E503" s="14" t="s">
        <v>671</v>
      </c>
      <c r="F503" s="16" t="str">
        <f t="shared" si="0"/>
        <v>0.00%</v>
      </c>
      <c r="G503" s="16" t="str">
        <f t="shared" si="1"/>
        <v>0.00%</v>
      </c>
      <c r="H503" s="16" t="str">
        <f t="shared" si="2"/>
        <v>0.00%</v>
      </c>
      <c r="I503" s="16" t="str">
        <f t="shared" si="3"/>
        <v>0.00%</v>
      </c>
      <c r="J503" s="16" t="str">
        <f t="shared" si="4"/>
        <v>0.00%</v>
      </c>
      <c r="K503" s="16" t="str">
        <f t="shared" si="5"/>
        <v>0.00%</v>
      </c>
      <c r="L503" s="16" t="str">
        <f t="shared" si="6"/>
        <v>0.00%</v>
      </c>
      <c r="M503" s="16" t="str">
        <f t="shared" si="7"/>
        <v>0.00%</v>
      </c>
      <c r="N503" s="16" t="str">
        <f t="shared" si="8"/>
        <v>0.00%</v>
      </c>
      <c r="O503" s="16" t="str">
        <f t="shared" si="9"/>
        <v>0.00%</v>
      </c>
      <c r="P503" s="4"/>
      <c r="Q503" s="4"/>
    </row>
    <row r="504" spans="1:17" x14ac:dyDescent="0.3">
      <c r="A504" s="4"/>
      <c r="B504" s="2" t="s">
        <v>694</v>
      </c>
      <c r="C504" s="3" t="s">
        <v>695</v>
      </c>
      <c r="D504" s="14">
        <v>42370</v>
      </c>
      <c r="E504" s="14" t="s">
        <v>672</v>
      </c>
      <c r="F504" s="16" t="str">
        <f t="shared" si="0"/>
        <v>0.00%</v>
      </c>
      <c r="G504" s="16" t="str">
        <f t="shared" si="1"/>
        <v>0.00%</v>
      </c>
      <c r="H504" s="16" t="str">
        <f t="shared" si="2"/>
        <v>0.00%</v>
      </c>
      <c r="I504" s="16" t="str">
        <f t="shared" si="3"/>
        <v>0.00%</v>
      </c>
      <c r="J504" s="16" t="str">
        <f t="shared" si="4"/>
        <v>0.00%</v>
      </c>
      <c r="K504" s="16" t="str">
        <f t="shared" si="5"/>
        <v>0.00%</v>
      </c>
      <c r="L504" s="16" t="str">
        <f t="shared" si="6"/>
        <v>0.00%</v>
      </c>
      <c r="M504" s="16" t="str">
        <f t="shared" si="7"/>
        <v>0.00%</v>
      </c>
      <c r="N504" s="16" t="str">
        <f t="shared" si="8"/>
        <v>0.00%</v>
      </c>
      <c r="O504" s="16" t="str">
        <f t="shared" si="9"/>
        <v>0.00%</v>
      </c>
      <c r="P504" s="4"/>
      <c r="Q504" s="4"/>
    </row>
    <row r="505" spans="1:17" x14ac:dyDescent="0.3">
      <c r="A505" s="4"/>
      <c r="B505" s="2" t="s">
        <v>694</v>
      </c>
      <c r="C505" s="3" t="s">
        <v>695</v>
      </c>
      <c r="D505" s="14">
        <v>42736</v>
      </c>
      <c r="E505" s="14" t="s">
        <v>672</v>
      </c>
      <c r="F505" s="16" t="str">
        <f t="shared" si="0"/>
        <v>0.00%</v>
      </c>
      <c r="G505" s="16" t="str">
        <f t="shared" si="1"/>
        <v>0.00%</v>
      </c>
      <c r="H505" s="16" t="str">
        <f t="shared" si="2"/>
        <v>0.00%</v>
      </c>
      <c r="I505" s="16" t="str">
        <f t="shared" si="3"/>
        <v>0.00%</v>
      </c>
      <c r="J505" s="16" t="str">
        <f t="shared" si="4"/>
        <v>0.00%</v>
      </c>
      <c r="K505" s="16" t="str">
        <f t="shared" si="5"/>
        <v>0.00%</v>
      </c>
      <c r="L505" s="16" t="str">
        <f t="shared" si="6"/>
        <v>0.00%</v>
      </c>
      <c r="M505" s="16" t="str">
        <f t="shared" si="7"/>
        <v>0.00%</v>
      </c>
      <c r="N505" s="16" t="str">
        <f t="shared" si="8"/>
        <v>0.00%</v>
      </c>
      <c r="O505" s="16" t="str">
        <f t="shared" si="9"/>
        <v>0.00%</v>
      </c>
      <c r="P505" s="4"/>
      <c r="Q505" s="4"/>
    </row>
    <row r="506" spans="1:17" x14ac:dyDescent="0.3">
      <c r="A506" s="4"/>
      <c r="B506" s="2" t="s">
        <v>694</v>
      </c>
      <c r="C506" s="3" t="s">
        <v>695</v>
      </c>
      <c r="D506" s="14">
        <v>42917</v>
      </c>
      <c r="E506" s="14" t="s">
        <v>669</v>
      </c>
      <c r="F506" s="16" t="str">
        <f t="shared" si="0"/>
        <v>0.00%</v>
      </c>
      <c r="G506" s="16" t="str">
        <f t="shared" si="1"/>
        <v>0.00%</v>
      </c>
      <c r="H506" s="16" t="str">
        <f t="shared" si="2"/>
        <v>0.00%</v>
      </c>
      <c r="I506" s="16" t="str">
        <f t="shared" si="3"/>
        <v>0.00%</v>
      </c>
      <c r="J506" s="16" t="str">
        <f t="shared" si="4"/>
        <v>0.00%</v>
      </c>
      <c r="K506" s="16" t="str">
        <f t="shared" si="5"/>
        <v>0.00%</v>
      </c>
      <c r="L506" s="16" t="str">
        <f t="shared" si="6"/>
        <v>0.00%</v>
      </c>
      <c r="M506" s="16" t="str">
        <f t="shared" si="7"/>
        <v>0.00%</v>
      </c>
      <c r="N506" s="16" t="str">
        <f t="shared" si="8"/>
        <v>0.00%</v>
      </c>
      <c r="O506" s="16" t="str">
        <f t="shared" si="9"/>
        <v>0.00%</v>
      </c>
      <c r="P506" s="4"/>
      <c r="Q506" s="4"/>
    </row>
    <row r="507" spans="1:17" x14ac:dyDescent="0.3">
      <c r="A507" s="4"/>
      <c r="B507" s="2" t="s">
        <v>694</v>
      </c>
      <c r="C507" s="3" t="s">
        <v>695</v>
      </c>
      <c r="D507" s="14">
        <v>42826</v>
      </c>
      <c r="E507" s="14" t="s">
        <v>668</v>
      </c>
      <c r="F507" s="16" t="str">
        <f t="shared" si="0"/>
        <v>0.00%</v>
      </c>
      <c r="G507" s="16" t="str">
        <f t="shared" si="1"/>
        <v>0.00%</v>
      </c>
      <c r="H507" s="16" t="str">
        <f t="shared" si="2"/>
        <v>0.00%</v>
      </c>
      <c r="I507" s="16" t="str">
        <f t="shared" si="3"/>
        <v>0.00%</v>
      </c>
      <c r="J507" s="16" t="str">
        <f t="shared" si="4"/>
        <v>0.00%</v>
      </c>
      <c r="K507" s="16" t="str">
        <f t="shared" si="5"/>
        <v>0.00%</v>
      </c>
      <c r="L507" s="16" t="str">
        <f t="shared" si="6"/>
        <v>0.00%</v>
      </c>
      <c r="M507" s="16" t="str">
        <f t="shared" si="7"/>
        <v>0.00%</v>
      </c>
      <c r="N507" s="16" t="str">
        <f t="shared" si="8"/>
        <v>0.00%</v>
      </c>
      <c r="O507" s="16" t="str">
        <f t="shared" si="9"/>
        <v>0.00%</v>
      </c>
      <c r="P507" s="4"/>
      <c r="Q507" s="4"/>
    </row>
    <row r="508" spans="1:17" x14ac:dyDescent="0.3">
      <c r="A508" s="4"/>
      <c r="B508" s="2" t="s">
        <v>696</v>
      </c>
      <c r="C508" s="3" t="s">
        <v>697</v>
      </c>
      <c r="D508" s="14">
        <v>42005</v>
      </c>
      <c r="E508" s="14" t="s">
        <v>677</v>
      </c>
      <c r="F508" s="16" t="str">
        <f>IF($E508=$F$4,"100.00%","0.00%")</f>
        <v>0.00%</v>
      </c>
      <c r="G508" s="16" t="str">
        <f>IF($E508=$G$4,"100.00%","0.00%")</f>
        <v>0.00%</v>
      </c>
      <c r="H508" s="16" t="str">
        <f>IF($E508=$H$4,"100.00%","0.00%")</f>
        <v>0.00%</v>
      </c>
      <c r="I508" s="16" t="str">
        <f>IF($E508=$I$4,"100.00%","0.00%")</f>
        <v>0.00%</v>
      </c>
      <c r="J508" s="16" t="str">
        <f>IF($E508=$J$4,"100.00%","0.00%")</f>
        <v>0.00%</v>
      </c>
      <c r="K508" s="16" t="str">
        <f>IF($E508=$K$4,"100.00%","0.00%")</f>
        <v>0.00%</v>
      </c>
      <c r="L508" s="16" t="str">
        <f>IF($E508=$L$4,"100.00%","0.00%")</f>
        <v>0.00%</v>
      </c>
      <c r="M508" s="16" t="str">
        <f>IF($E508=$M$4,"100.00%","0.00%")</f>
        <v>0.00%</v>
      </c>
      <c r="N508" s="16" t="str">
        <f>IF($E508=$N$4,"100.00%","0.00%")</f>
        <v>0.00%</v>
      </c>
      <c r="O508" s="16" t="str">
        <f>IF($E508=$O$4,"100.00%","0.00%")</f>
        <v>0.00%</v>
      </c>
      <c r="P508" s="4"/>
      <c r="Q508" s="4"/>
    </row>
    <row r="509" spans="1:17" x14ac:dyDescent="0.3">
      <c r="A509" s="4"/>
      <c r="B509" s="2" t="s">
        <v>696</v>
      </c>
      <c r="C509" s="3" t="s">
        <v>697</v>
      </c>
      <c r="D509" s="14">
        <v>42736</v>
      </c>
      <c r="E509" s="14" t="s">
        <v>675</v>
      </c>
      <c r="F509" s="16" t="str">
        <f t="shared" si="0"/>
        <v>0.00%</v>
      </c>
      <c r="G509" s="16" t="str">
        <f t="shared" si="1"/>
        <v>0.00%</v>
      </c>
      <c r="H509" s="16" t="str">
        <f t="shared" si="2"/>
        <v>0.00%</v>
      </c>
      <c r="I509" s="16" t="str">
        <f t="shared" si="3"/>
        <v>0.00%</v>
      </c>
      <c r="J509" s="16" t="str">
        <f t="shared" si="4"/>
        <v>0.00%</v>
      </c>
      <c r="K509" s="16" t="str">
        <f t="shared" si="5"/>
        <v>0.00%</v>
      </c>
      <c r="L509" s="16" t="str">
        <f t="shared" si="6"/>
        <v>0.00%</v>
      </c>
      <c r="M509" s="16" t="str">
        <f t="shared" si="7"/>
        <v>0.00%</v>
      </c>
      <c r="N509" s="16" t="str">
        <f t="shared" si="8"/>
        <v>0.00%</v>
      </c>
      <c r="O509" s="16" t="str">
        <f t="shared" si="9"/>
        <v>0.00%</v>
      </c>
      <c r="P509" s="4"/>
      <c r="Q509" s="4"/>
    </row>
    <row r="510" spans="1:17" x14ac:dyDescent="0.3">
      <c r="A510" s="4"/>
      <c r="B510" s="2" t="s">
        <v>698</v>
      </c>
      <c r="C510" s="3" t="s">
        <v>699</v>
      </c>
      <c r="D510" s="14">
        <v>42370</v>
      </c>
      <c r="E510" s="14" t="s">
        <v>671</v>
      </c>
      <c r="F510" s="16" t="str">
        <f t="shared" si="0"/>
        <v>0.00%</v>
      </c>
      <c r="G510" s="16" t="str">
        <f t="shared" si="1"/>
        <v>0.00%</v>
      </c>
      <c r="H510" s="16" t="str">
        <f t="shared" si="2"/>
        <v>0.00%</v>
      </c>
      <c r="I510" s="16" t="str">
        <f t="shared" si="3"/>
        <v>0.00%</v>
      </c>
      <c r="J510" s="16" t="str">
        <f t="shared" si="4"/>
        <v>0.00%</v>
      </c>
      <c r="K510" s="16" t="str">
        <f t="shared" si="5"/>
        <v>0.00%</v>
      </c>
      <c r="L510" s="16" t="str">
        <f t="shared" si="6"/>
        <v>0.00%</v>
      </c>
      <c r="M510" s="16" t="str">
        <f t="shared" si="7"/>
        <v>0.00%</v>
      </c>
      <c r="N510" s="16" t="str">
        <f t="shared" si="8"/>
        <v>0.00%</v>
      </c>
      <c r="O510" s="16" t="str">
        <f t="shared" si="9"/>
        <v>0.00%</v>
      </c>
      <c r="P510" s="4"/>
      <c r="Q510" s="4"/>
    </row>
    <row r="511" spans="1:17" x14ac:dyDescent="0.3">
      <c r="A511" s="4"/>
      <c r="B511" s="2" t="s">
        <v>700</v>
      </c>
      <c r="C511" s="3" t="s">
        <v>701</v>
      </c>
      <c r="D511" s="14">
        <v>42370</v>
      </c>
      <c r="E511" s="14" t="s">
        <v>671</v>
      </c>
      <c r="F511" s="16" t="str">
        <f t="shared" si="0"/>
        <v>0.00%</v>
      </c>
      <c r="G511" s="16" t="str">
        <f t="shared" si="1"/>
        <v>0.00%</v>
      </c>
      <c r="H511" s="16" t="str">
        <f t="shared" si="2"/>
        <v>0.00%</v>
      </c>
      <c r="I511" s="16" t="str">
        <f t="shared" si="3"/>
        <v>0.00%</v>
      </c>
      <c r="J511" s="16" t="str">
        <f t="shared" si="4"/>
        <v>0.00%</v>
      </c>
      <c r="K511" s="16" t="str">
        <f t="shared" si="5"/>
        <v>0.00%</v>
      </c>
      <c r="L511" s="16" t="str">
        <f t="shared" si="6"/>
        <v>0.00%</v>
      </c>
      <c r="M511" s="16" t="str">
        <f t="shared" si="7"/>
        <v>0.00%</v>
      </c>
      <c r="N511" s="16" t="str">
        <f t="shared" si="8"/>
        <v>0.00%</v>
      </c>
      <c r="O511" s="16" t="str">
        <f t="shared" si="9"/>
        <v>0.00%</v>
      </c>
      <c r="P511" s="4"/>
      <c r="Q511" s="4"/>
    </row>
    <row r="512" spans="1:17" x14ac:dyDescent="0.3">
      <c r="A512" s="4"/>
      <c r="B512" s="2" t="s">
        <v>702</v>
      </c>
      <c r="C512" s="3" t="s">
        <v>703</v>
      </c>
      <c r="D512" s="14">
        <v>42370</v>
      </c>
      <c r="E512" s="14" t="s">
        <v>671</v>
      </c>
      <c r="F512" s="16" t="str">
        <f t="shared" si="0"/>
        <v>0.00%</v>
      </c>
      <c r="G512" s="16" t="str">
        <f t="shared" si="1"/>
        <v>0.00%</v>
      </c>
      <c r="H512" s="16" t="str">
        <f t="shared" si="2"/>
        <v>0.00%</v>
      </c>
      <c r="I512" s="16" t="str">
        <f t="shared" si="3"/>
        <v>0.00%</v>
      </c>
      <c r="J512" s="16" t="str">
        <f t="shared" si="4"/>
        <v>0.00%</v>
      </c>
      <c r="K512" s="16" t="str">
        <f t="shared" si="5"/>
        <v>0.00%</v>
      </c>
      <c r="L512" s="16" t="str">
        <f t="shared" si="6"/>
        <v>0.00%</v>
      </c>
      <c r="M512" s="16" t="str">
        <f t="shared" si="7"/>
        <v>0.00%</v>
      </c>
      <c r="N512" s="16" t="str">
        <f t="shared" si="8"/>
        <v>0.00%</v>
      </c>
      <c r="O512" s="16" t="str">
        <f t="shared" si="9"/>
        <v>0.00%</v>
      </c>
      <c r="P512" s="4"/>
      <c r="Q512" s="4"/>
    </row>
    <row r="513" spans="1:17" x14ac:dyDescent="0.3">
      <c r="A513" s="4"/>
      <c r="B513" s="2" t="s">
        <v>702</v>
      </c>
      <c r="C513" s="3" t="s">
        <v>703</v>
      </c>
      <c r="D513" s="14">
        <v>42917</v>
      </c>
      <c r="E513" s="14" t="s">
        <v>669</v>
      </c>
      <c r="F513" s="16" t="str">
        <f t="shared" si="0"/>
        <v>0.00%</v>
      </c>
      <c r="G513" s="16" t="str">
        <f t="shared" si="1"/>
        <v>0.00%</v>
      </c>
      <c r="H513" s="16" t="str">
        <f t="shared" si="2"/>
        <v>0.00%</v>
      </c>
      <c r="I513" s="16" t="str">
        <f t="shared" si="3"/>
        <v>0.00%</v>
      </c>
      <c r="J513" s="16" t="str">
        <f t="shared" si="4"/>
        <v>0.00%</v>
      </c>
      <c r="K513" s="16" t="str">
        <f t="shared" si="5"/>
        <v>0.00%</v>
      </c>
      <c r="L513" s="16" t="str">
        <f t="shared" si="6"/>
        <v>0.00%</v>
      </c>
      <c r="M513" s="16" t="str">
        <f t="shared" si="7"/>
        <v>0.00%</v>
      </c>
      <c r="N513" s="16" t="str">
        <f t="shared" si="8"/>
        <v>0.00%</v>
      </c>
      <c r="O513" s="16" t="str">
        <f t="shared" si="9"/>
        <v>0.00%</v>
      </c>
      <c r="P513" s="4"/>
      <c r="Q513" s="4"/>
    </row>
    <row r="514" spans="1:17" x14ac:dyDescent="0.3">
      <c r="A514" s="4"/>
      <c r="B514" s="2" t="s">
        <v>704</v>
      </c>
      <c r="C514" s="3" t="s">
        <v>705</v>
      </c>
      <c r="D514" s="14">
        <v>42917</v>
      </c>
      <c r="E514" s="14" t="s">
        <v>669</v>
      </c>
      <c r="F514" s="16" t="str">
        <f t="shared" si="0"/>
        <v>0.00%</v>
      </c>
      <c r="G514" s="16" t="str">
        <f t="shared" si="1"/>
        <v>0.00%</v>
      </c>
      <c r="H514" s="16" t="str">
        <f t="shared" si="2"/>
        <v>0.00%</v>
      </c>
      <c r="I514" s="16" t="str">
        <f t="shared" si="3"/>
        <v>0.00%</v>
      </c>
      <c r="J514" s="16" t="str">
        <f t="shared" si="4"/>
        <v>0.00%</v>
      </c>
      <c r="K514" s="16" t="str">
        <f t="shared" si="5"/>
        <v>0.00%</v>
      </c>
      <c r="L514" s="16" t="str">
        <f t="shared" si="6"/>
        <v>0.00%</v>
      </c>
      <c r="M514" s="16" t="str">
        <f t="shared" si="7"/>
        <v>0.00%</v>
      </c>
      <c r="N514" s="16" t="str">
        <f t="shared" si="8"/>
        <v>0.00%</v>
      </c>
      <c r="O514" s="16" t="str">
        <f t="shared" si="9"/>
        <v>0.00%</v>
      </c>
      <c r="P514" s="4"/>
      <c r="Q514" s="4"/>
    </row>
    <row r="515" spans="1:17" x14ac:dyDescent="0.3">
      <c r="A515" s="4"/>
      <c r="B515" s="2" t="s">
        <v>706</v>
      </c>
      <c r="C515" s="3" t="s">
        <v>707</v>
      </c>
      <c r="D515" s="14">
        <v>42736</v>
      </c>
      <c r="E515" s="14" t="s">
        <v>675</v>
      </c>
      <c r="F515" s="16" t="str">
        <f t="shared" si="0"/>
        <v>0.00%</v>
      </c>
      <c r="G515" s="16" t="str">
        <f t="shared" si="1"/>
        <v>0.00%</v>
      </c>
      <c r="H515" s="16" t="str">
        <f t="shared" si="2"/>
        <v>0.00%</v>
      </c>
      <c r="I515" s="16" t="str">
        <f t="shared" si="3"/>
        <v>0.00%</v>
      </c>
      <c r="J515" s="16" t="str">
        <f t="shared" si="4"/>
        <v>0.00%</v>
      </c>
      <c r="K515" s="16" t="str">
        <f t="shared" si="5"/>
        <v>0.00%</v>
      </c>
      <c r="L515" s="16" t="str">
        <f t="shared" si="6"/>
        <v>0.00%</v>
      </c>
      <c r="M515" s="16" t="str">
        <f t="shared" si="7"/>
        <v>0.00%</v>
      </c>
      <c r="N515" s="16" t="str">
        <f t="shared" si="8"/>
        <v>0.00%</v>
      </c>
      <c r="O515" s="16" t="str">
        <f t="shared" si="9"/>
        <v>0.00%</v>
      </c>
      <c r="P515" s="4"/>
      <c r="Q515" s="4"/>
    </row>
    <row r="516" spans="1:17" x14ac:dyDescent="0.3">
      <c r="A516" s="4"/>
      <c r="B516" s="2" t="s">
        <v>706</v>
      </c>
      <c r="C516" s="3" t="s">
        <v>707</v>
      </c>
      <c r="D516" s="14">
        <v>42917</v>
      </c>
      <c r="E516" s="14" t="s">
        <v>669</v>
      </c>
      <c r="F516" s="16" t="str">
        <f t="shared" si="0"/>
        <v>0.00%</v>
      </c>
      <c r="G516" s="16" t="str">
        <f t="shared" si="1"/>
        <v>0.00%</v>
      </c>
      <c r="H516" s="16" t="str">
        <f t="shared" si="2"/>
        <v>0.00%</v>
      </c>
      <c r="I516" s="16" t="str">
        <f t="shared" si="3"/>
        <v>0.00%</v>
      </c>
      <c r="J516" s="16" t="str">
        <f t="shared" si="4"/>
        <v>0.00%</v>
      </c>
      <c r="K516" s="16" t="str">
        <f t="shared" si="5"/>
        <v>0.00%</v>
      </c>
      <c r="L516" s="16" t="str">
        <f t="shared" si="6"/>
        <v>0.00%</v>
      </c>
      <c r="M516" s="16" t="str">
        <f t="shared" si="7"/>
        <v>0.00%</v>
      </c>
      <c r="N516" s="16" t="str">
        <f t="shared" si="8"/>
        <v>0.00%</v>
      </c>
      <c r="O516" s="16" t="str">
        <f t="shared" si="9"/>
        <v>0.00%</v>
      </c>
      <c r="P516" s="4"/>
      <c r="Q516" s="4"/>
    </row>
    <row r="517" spans="1:17" x14ac:dyDescent="0.3">
      <c r="A517" s="4"/>
      <c r="B517" s="2" t="s">
        <v>708</v>
      </c>
      <c r="C517" s="3" t="s">
        <v>709</v>
      </c>
      <c r="D517" s="14">
        <v>42736</v>
      </c>
      <c r="E517" s="14" t="s">
        <v>675</v>
      </c>
      <c r="F517" s="16" t="str">
        <f t="shared" si="0"/>
        <v>0.00%</v>
      </c>
      <c r="G517" s="16" t="str">
        <f t="shared" si="1"/>
        <v>0.00%</v>
      </c>
      <c r="H517" s="16" t="str">
        <f t="shared" si="2"/>
        <v>0.00%</v>
      </c>
      <c r="I517" s="16" t="str">
        <f t="shared" si="3"/>
        <v>0.00%</v>
      </c>
      <c r="J517" s="16" t="str">
        <f t="shared" si="4"/>
        <v>0.00%</v>
      </c>
      <c r="K517" s="16" t="str">
        <f t="shared" si="5"/>
        <v>0.00%</v>
      </c>
      <c r="L517" s="16" t="str">
        <f t="shared" si="6"/>
        <v>0.00%</v>
      </c>
      <c r="M517" s="16" t="str">
        <f t="shared" si="7"/>
        <v>0.00%</v>
      </c>
      <c r="N517" s="16" t="str">
        <f t="shared" si="8"/>
        <v>0.00%</v>
      </c>
      <c r="O517" s="16" t="str">
        <f t="shared" si="9"/>
        <v>0.00%</v>
      </c>
      <c r="P517" s="4"/>
      <c r="Q517" s="4"/>
    </row>
    <row r="518" spans="1:17" x14ac:dyDescent="0.3">
      <c r="A518" s="4"/>
      <c r="B518" s="2" t="s">
        <v>708</v>
      </c>
      <c r="C518" s="3" t="s">
        <v>709</v>
      </c>
      <c r="D518" s="14">
        <v>42917</v>
      </c>
      <c r="E518" s="14" t="s">
        <v>669</v>
      </c>
      <c r="F518" s="16" t="str">
        <f t="shared" si="0"/>
        <v>0.00%</v>
      </c>
      <c r="G518" s="16" t="str">
        <f t="shared" si="1"/>
        <v>0.00%</v>
      </c>
      <c r="H518" s="16" t="str">
        <f t="shared" si="2"/>
        <v>0.00%</v>
      </c>
      <c r="I518" s="16" t="str">
        <f t="shared" si="3"/>
        <v>0.00%</v>
      </c>
      <c r="J518" s="16" t="str">
        <f t="shared" si="4"/>
        <v>0.00%</v>
      </c>
      <c r="K518" s="16" t="str">
        <f t="shared" si="5"/>
        <v>0.00%</v>
      </c>
      <c r="L518" s="16" t="str">
        <f t="shared" si="6"/>
        <v>0.00%</v>
      </c>
      <c r="M518" s="16" t="str">
        <f t="shared" si="7"/>
        <v>0.00%</v>
      </c>
      <c r="N518" s="16" t="str">
        <f t="shared" si="8"/>
        <v>0.00%</v>
      </c>
      <c r="O518" s="16" t="str">
        <f t="shared" si="9"/>
        <v>0.00%</v>
      </c>
      <c r="P518" s="4"/>
      <c r="Q518" s="4"/>
    </row>
    <row r="519" spans="1:17" x14ac:dyDescent="0.3">
      <c r="A519" s="4"/>
      <c r="B519" s="2" t="s">
        <v>710</v>
      </c>
      <c r="C519" s="3" t="s">
        <v>711</v>
      </c>
      <c r="D519" s="14">
        <v>42005</v>
      </c>
      <c r="E519" s="14" t="s">
        <v>671</v>
      </c>
      <c r="F519" s="16" t="str">
        <f t="shared" si="0"/>
        <v>0.00%</v>
      </c>
      <c r="G519" s="16" t="str">
        <f t="shared" si="1"/>
        <v>0.00%</v>
      </c>
      <c r="H519" s="16" t="str">
        <f t="shared" si="2"/>
        <v>0.00%</v>
      </c>
      <c r="I519" s="16" t="str">
        <f t="shared" si="3"/>
        <v>0.00%</v>
      </c>
      <c r="J519" s="16" t="str">
        <f t="shared" si="4"/>
        <v>0.00%</v>
      </c>
      <c r="K519" s="16" t="str">
        <f t="shared" si="5"/>
        <v>0.00%</v>
      </c>
      <c r="L519" s="16" t="str">
        <f t="shared" si="6"/>
        <v>0.00%</v>
      </c>
      <c r="M519" s="16" t="str">
        <f t="shared" si="7"/>
        <v>0.00%</v>
      </c>
      <c r="N519" s="16" t="str">
        <f t="shared" si="8"/>
        <v>0.00%</v>
      </c>
      <c r="O519" s="16" t="str">
        <f t="shared" si="9"/>
        <v>0.00%</v>
      </c>
      <c r="P519" s="4"/>
      <c r="Q519" s="4"/>
    </row>
    <row r="520" spans="1:17" x14ac:dyDescent="0.3">
      <c r="A520" s="4"/>
      <c r="B520" s="2" t="s">
        <v>710</v>
      </c>
      <c r="C520" s="3" t="s">
        <v>711</v>
      </c>
      <c r="D520" s="14">
        <v>42370</v>
      </c>
      <c r="E520" s="14" t="s">
        <v>672</v>
      </c>
      <c r="F520" s="16" t="str">
        <f t="shared" si="0"/>
        <v>0.00%</v>
      </c>
      <c r="G520" s="16" t="str">
        <f t="shared" si="1"/>
        <v>0.00%</v>
      </c>
      <c r="H520" s="16" t="str">
        <f t="shared" si="2"/>
        <v>0.00%</v>
      </c>
      <c r="I520" s="16" t="str">
        <f t="shared" si="3"/>
        <v>0.00%</v>
      </c>
      <c r="J520" s="16" t="str">
        <f t="shared" si="4"/>
        <v>0.00%</v>
      </c>
      <c r="K520" s="16" t="str">
        <f t="shared" si="5"/>
        <v>0.00%</v>
      </c>
      <c r="L520" s="16" t="str">
        <f t="shared" si="6"/>
        <v>0.00%</v>
      </c>
      <c r="M520" s="16" t="str">
        <f t="shared" si="7"/>
        <v>0.00%</v>
      </c>
      <c r="N520" s="16" t="str">
        <f t="shared" si="8"/>
        <v>0.00%</v>
      </c>
      <c r="O520" s="16" t="str">
        <f t="shared" si="9"/>
        <v>0.00%</v>
      </c>
      <c r="P520" s="4"/>
      <c r="Q520" s="4"/>
    </row>
    <row r="521" spans="1:17" x14ac:dyDescent="0.3">
      <c r="A521" s="4"/>
      <c r="B521" s="2" t="s">
        <v>710</v>
      </c>
      <c r="C521" s="3" t="s">
        <v>711</v>
      </c>
      <c r="D521" s="14">
        <v>42370</v>
      </c>
      <c r="E521" s="14" t="s">
        <v>671</v>
      </c>
      <c r="F521" s="16" t="str">
        <f t="shared" si="0"/>
        <v>0.00%</v>
      </c>
      <c r="G521" s="16" t="str">
        <f t="shared" si="1"/>
        <v>0.00%</v>
      </c>
      <c r="H521" s="16" t="str">
        <f t="shared" si="2"/>
        <v>0.00%</v>
      </c>
      <c r="I521" s="16" t="str">
        <f t="shared" si="3"/>
        <v>0.00%</v>
      </c>
      <c r="J521" s="16" t="str">
        <f t="shared" si="4"/>
        <v>0.00%</v>
      </c>
      <c r="K521" s="16" t="str">
        <f t="shared" si="5"/>
        <v>0.00%</v>
      </c>
      <c r="L521" s="16" t="str">
        <f t="shared" si="6"/>
        <v>0.00%</v>
      </c>
      <c r="M521" s="16" t="str">
        <f t="shared" si="7"/>
        <v>0.00%</v>
      </c>
      <c r="N521" s="16" t="str">
        <f t="shared" si="8"/>
        <v>0.00%</v>
      </c>
      <c r="O521" s="16" t="str">
        <f t="shared" si="9"/>
        <v>0.00%</v>
      </c>
      <c r="P521" s="4"/>
      <c r="Q521" s="4"/>
    </row>
    <row r="522" spans="1:17" x14ac:dyDescent="0.3">
      <c r="A522" s="4"/>
      <c r="B522" s="2" t="s">
        <v>710</v>
      </c>
      <c r="C522" s="3" t="s">
        <v>711</v>
      </c>
      <c r="D522" s="14">
        <v>42736</v>
      </c>
      <c r="E522" s="14" t="s">
        <v>672</v>
      </c>
      <c r="F522" s="16" t="str">
        <f t="shared" si="0"/>
        <v>0.00%</v>
      </c>
      <c r="G522" s="16" t="str">
        <f t="shared" si="1"/>
        <v>0.00%</v>
      </c>
      <c r="H522" s="16" t="str">
        <f t="shared" si="2"/>
        <v>0.00%</v>
      </c>
      <c r="I522" s="16" t="str">
        <f t="shared" si="3"/>
        <v>0.00%</v>
      </c>
      <c r="J522" s="16" t="str">
        <f t="shared" si="4"/>
        <v>0.00%</v>
      </c>
      <c r="K522" s="16" t="str">
        <f t="shared" si="5"/>
        <v>0.00%</v>
      </c>
      <c r="L522" s="16" t="str">
        <f t="shared" si="6"/>
        <v>0.00%</v>
      </c>
      <c r="M522" s="16" t="str">
        <f t="shared" si="7"/>
        <v>0.00%</v>
      </c>
      <c r="N522" s="16" t="str">
        <f t="shared" si="8"/>
        <v>0.00%</v>
      </c>
      <c r="O522" s="16" t="str">
        <f t="shared" si="9"/>
        <v>0.00%</v>
      </c>
      <c r="P522" s="4"/>
      <c r="Q522" s="4"/>
    </row>
    <row r="523" spans="1:17" x14ac:dyDescent="0.3">
      <c r="A523" s="4"/>
      <c r="B523" s="2" t="s">
        <v>710</v>
      </c>
      <c r="C523" s="3" t="s">
        <v>711</v>
      </c>
      <c r="D523" s="14">
        <v>43191</v>
      </c>
      <c r="E523" s="14" t="s">
        <v>676</v>
      </c>
      <c r="F523" s="16" t="str">
        <f t="shared" si="0"/>
        <v>0.00%</v>
      </c>
      <c r="G523" s="16" t="str">
        <f t="shared" si="1"/>
        <v>0.00%</v>
      </c>
      <c r="H523" s="16" t="str">
        <f t="shared" si="2"/>
        <v>0.00%</v>
      </c>
      <c r="I523" s="16" t="str">
        <f t="shared" si="3"/>
        <v>0.00%</v>
      </c>
      <c r="J523" s="16" t="str">
        <f t="shared" si="4"/>
        <v>0.00%</v>
      </c>
      <c r="K523" s="16" t="str">
        <f t="shared" si="5"/>
        <v>0.00%</v>
      </c>
      <c r="L523" s="16" t="str">
        <f t="shared" si="6"/>
        <v>0.00%</v>
      </c>
      <c r="M523" s="16" t="str">
        <f t="shared" si="7"/>
        <v>0.00%</v>
      </c>
      <c r="N523" s="16" t="str">
        <f t="shared" si="8"/>
        <v>0.00%</v>
      </c>
      <c r="O523" s="16" t="str">
        <f t="shared" si="9"/>
        <v>0.00%</v>
      </c>
      <c r="P523" s="4"/>
      <c r="Q523" s="4"/>
    </row>
    <row r="524" spans="1:17" x14ac:dyDescent="0.3">
      <c r="A524" s="4"/>
      <c r="B524" s="2" t="s">
        <v>712</v>
      </c>
      <c r="C524" s="3" t="s">
        <v>713</v>
      </c>
      <c r="D524" s="14">
        <v>41456</v>
      </c>
      <c r="E524" s="14" t="s">
        <v>671</v>
      </c>
      <c r="F524" s="16" t="str">
        <f t="shared" si="0"/>
        <v>0.00%</v>
      </c>
      <c r="G524" s="16" t="str">
        <f t="shared" si="1"/>
        <v>0.00%</v>
      </c>
      <c r="H524" s="16" t="str">
        <f t="shared" si="2"/>
        <v>0.00%</v>
      </c>
      <c r="I524" s="16" t="str">
        <f t="shared" si="3"/>
        <v>0.00%</v>
      </c>
      <c r="J524" s="16" t="str">
        <f t="shared" si="4"/>
        <v>0.00%</v>
      </c>
      <c r="K524" s="16" t="str">
        <f t="shared" si="5"/>
        <v>0.00%</v>
      </c>
      <c r="L524" s="16" t="str">
        <f t="shared" si="6"/>
        <v>0.00%</v>
      </c>
      <c r="M524" s="16" t="str">
        <f t="shared" si="7"/>
        <v>0.00%</v>
      </c>
      <c r="N524" s="16" t="str">
        <f t="shared" si="8"/>
        <v>0.00%</v>
      </c>
      <c r="O524" s="16" t="str">
        <f t="shared" si="9"/>
        <v>0.00%</v>
      </c>
      <c r="P524" s="4"/>
      <c r="Q524" s="4"/>
    </row>
    <row r="525" spans="1:17" x14ac:dyDescent="0.3">
      <c r="A525" s="4"/>
      <c r="B525" s="2" t="s">
        <v>712</v>
      </c>
      <c r="C525" s="3" t="s">
        <v>713</v>
      </c>
      <c r="D525" s="14">
        <v>42005</v>
      </c>
      <c r="E525" s="14" t="s">
        <v>677</v>
      </c>
      <c r="F525" s="16" t="str">
        <f t="shared" si="0"/>
        <v>0.00%</v>
      </c>
      <c r="G525" s="16" t="str">
        <f t="shared" si="1"/>
        <v>0.00%</v>
      </c>
      <c r="H525" s="16" t="str">
        <f t="shared" si="2"/>
        <v>0.00%</v>
      </c>
      <c r="I525" s="16" t="str">
        <f t="shared" si="3"/>
        <v>0.00%</v>
      </c>
      <c r="J525" s="16" t="str">
        <f t="shared" si="4"/>
        <v>0.00%</v>
      </c>
      <c r="K525" s="16" t="str">
        <f t="shared" si="5"/>
        <v>0.00%</v>
      </c>
      <c r="L525" s="16" t="str">
        <f t="shared" si="6"/>
        <v>0.00%</v>
      </c>
      <c r="M525" s="16" t="str">
        <f t="shared" si="7"/>
        <v>0.00%</v>
      </c>
      <c r="N525" s="16" t="str">
        <f t="shared" si="8"/>
        <v>0.00%</v>
      </c>
      <c r="O525" s="16" t="str">
        <f t="shared" si="9"/>
        <v>0.00%</v>
      </c>
      <c r="P525" s="4"/>
      <c r="Q525" s="4"/>
    </row>
    <row r="526" spans="1:17" x14ac:dyDescent="0.3">
      <c r="A526" s="4"/>
      <c r="B526" s="2" t="s">
        <v>714</v>
      </c>
      <c r="C526" s="3" t="s">
        <v>715</v>
      </c>
      <c r="D526" s="14">
        <v>42736</v>
      </c>
      <c r="E526" s="14" t="s">
        <v>675</v>
      </c>
      <c r="F526" s="16" t="str">
        <f t="shared" si="0"/>
        <v>0.00%</v>
      </c>
      <c r="G526" s="16" t="str">
        <f t="shared" si="1"/>
        <v>0.00%</v>
      </c>
      <c r="H526" s="16" t="str">
        <f t="shared" si="2"/>
        <v>0.00%</v>
      </c>
      <c r="I526" s="16" t="str">
        <f t="shared" si="3"/>
        <v>0.00%</v>
      </c>
      <c r="J526" s="16" t="str">
        <f t="shared" si="4"/>
        <v>0.00%</v>
      </c>
      <c r="K526" s="16" t="str">
        <f t="shared" si="5"/>
        <v>0.00%</v>
      </c>
      <c r="L526" s="16" t="str">
        <f t="shared" si="6"/>
        <v>0.00%</v>
      </c>
      <c r="M526" s="16" t="str">
        <f t="shared" si="7"/>
        <v>0.00%</v>
      </c>
      <c r="N526" s="16" t="str">
        <f t="shared" si="8"/>
        <v>0.00%</v>
      </c>
      <c r="O526" s="16" t="str">
        <f t="shared" si="9"/>
        <v>0.00%</v>
      </c>
      <c r="P526" s="4"/>
      <c r="Q526" s="4"/>
    </row>
    <row r="527" spans="1:17" x14ac:dyDescent="0.3">
      <c r="A527" s="4"/>
      <c r="B527" s="2" t="s">
        <v>714</v>
      </c>
      <c r="C527" s="3" t="s">
        <v>715</v>
      </c>
      <c r="D527" s="14">
        <v>42917</v>
      </c>
      <c r="E527" s="14" t="s">
        <v>669</v>
      </c>
      <c r="F527" s="16" t="str">
        <f t="shared" si="0"/>
        <v>0.00%</v>
      </c>
      <c r="G527" s="16" t="str">
        <f t="shared" si="1"/>
        <v>0.00%</v>
      </c>
      <c r="H527" s="16" t="str">
        <f t="shared" si="2"/>
        <v>0.00%</v>
      </c>
      <c r="I527" s="16" t="str">
        <f t="shared" si="3"/>
        <v>0.00%</v>
      </c>
      <c r="J527" s="16" t="str">
        <f t="shared" si="4"/>
        <v>0.00%</v>
      </c>
      <c r="K527" s="16" t="str">
        <f t="shared" si="5"/>
        <v>0.00%</v>
      </c>
      <c r="L527" s="16" t="str">
        <f t="shared" si="6"/>
        <v>0.00%</v>
      </c>
      <c r="M527" s="16" t="str">
        <f t="shared" si="7"/>
        <v>0.00%</v>
      </c>
      <c r="N527" s="16" t="str">
        <f t="shared" si="8"/>
        <v>0.00%</v>
      </c>
      <c r="O527" s="16" t="str">
        <f t="shared" si="9"/>
        <v>0.00%</v>
      </c>
      <c r="P527" s="4"/>
      <c r="Q527" s="4"/>
    </row>
    <row r="528" spans="1:17" x14ac:dyDescent="0.3">
      <c r="A528" s="4"/>
      <c r="B528" s="2" t="s">
        <v>716</v>
      </c>
      <c r="C528" s="3" t="s">
        <v>717</v>
      </c>
      <c r="D528" s="14">
        <v>42005</v>
      </c>
      <c r="E528" s="14" t="s">
        <v>671</v>
      </c>
      <c r="F528" s="16" t="str">
        <f t="shared" si="0"/>
        <v>0.00%</v>
      </c>
      <c r="G528" s="16" t="str">
        <f t="shared" si="1"/>
        <v>0.00%</v>
      </c>
      <c r="H528" s="16" t="str">
        <f t="shared" si="2"/>
        <v>0.00%</v>
      </c>
      <c r="I528" s="16" t="str">
        <f t="shared" si="3"/>
        <v>0.00%</v>
      </c>
      <c r="J528" s="16" t="str">
        <f t="shared" si="4"/>
        <v>0.00%</v>
      </c>
      <c r="K528" s="16" t="str">
        <f t="shared" si="5"/>
        <v>0.00%</v>
      </c>
      <c r="L528" s="16" t="str">
        <f t="shared" si="6"/>
        <v>0.00%</v>
      </c>
      <c r="M528" s="16" t="str">
        <f t="shared" si="7"/>
        <v>0.00%</v>
      </c>
      <c r="N528" s="16" t="str">
        <f t="shared" si="8"/>
        <v>0.00%</v>
      </c>
      <c r="O528" s="16" t="str">
        <f t="shared" si="9"/>
        <v>0.00%</v>
      </c>
      <c r="P528" s="4"/>
      <c r="Q528" s="4"/>
    </row>
    <row r="529" spans="1:17" x14ac:dyDescent="0.3">
      <c r="A529" s="4"/>
      <c r="B529" s="2" t="s">
        <v>716</v>
      </c>
      <c r="C529" s="3" t="s">
        <v>717</v>
      </c>
      <c r="D529" s="14">
        <v>42370</v>
      </c>
      <c r="E529" s="14" t="s">
        <v>671</v>
      </c>
      <c r="F529" s="16" t="str">
        <f t="shared" si="0"/>
        <v>0.00%</v>
      </c>
      <c r="G529" s="16" t="str">
        <f t="shared" si="1"/>
        <v>0.00%</v>
      </c>
      <c r="H529" s="16" t="str">
        <f t="shared" si="2"/>
        <v>0.00%</v>
      </c>
      <c r="I529" s="16" t="str">
        <f t="shared" si="3"/>
        <v>0.00%</v>
      </c>
      <c r="J529" s="16" t="str">
        <f t="shared" si="4"/>
        <v>0.00%</v>
      </c>
      <c r="K529" s="16" t="str">
        <f t="shared" si="5"/>
        <v>0.00%</v>
      </c>
      <c r="L529" s="16" t="str">
        <f t="shared" si="6"/>
        <v>0.00%</v>
      </c>
      <c r="M529" s="16" t="str">
        <f t="shared" si="7"/>
        <v>0.00%</v>
      </c>
      <c r="N529" s="16" t="str">
        <f t="shared" si="8"/>
        <v>0.00%</v>
      </c>
      <c r="O529" s="16" t="str">
        <f t="shared" si="9"/>
        <v>0.00%</v>
      </c>
      <c r="P529" s="4"/>
      <c r="Q529" s="4"/>
    </row>
    <row r="530" spans="1:17" x14ac:dyDescent="0.3">
      <c r="A530" s="4"/>
      <c r="B530" s="2" t="s">
        <v>718</v>
      </c>
      <c r="C530" s="3" t="s">
        <v>719</v>
      </c>
      <c r="D530" s="14">
        <v>41275</v>
      </c>
      <c r="E530" s="14" t="s">
        <v>671</v>
      </c>
      <c r="F530" s="16" t="str">
        <f>IF($E530=$F$4,"100.00%","0.00%")</f>
        <v>0.00%</v>
      </c>
      <c r="G530" s="16" t="str">
        <f>IF($E530=$G$4,"100.00%","0.00%")</f>
        <v>0.00%</v>
      </c>
      <c r="H530" s="16" t="str">
        <f>IF($E530=$H$4,"100.00%","0.00%")</f>
        <v>0.00%</v>
      </c>
      <c r="I530" s="16" t="str">
        <f>IF($E530=$I$4,"100.00%","0.00%")</f>
        <v>0.00%</v>
      </c>
      <c r="J530" s="16" t="str">
        <f>IF($E530=$J$4,"100.00%","0.00%")</f>
        <v>0.00%</v>
      </c>
      <c r="K530" s="16" t="str">
        <f>IF($E530=$K$4,"100.00%","0.00%")</f>
        <v>0.00%</v>
      </c>
      <c r="L530" s="16" t="str">
        <f>IF($E530=$L$4,"100.00%","0.00%")</f>
        <v>0.00%</v>
      </c>
      <c r="M530" s="16" t="str">
        <f>IF($E530=$M$4,"100.00%","0.00%")</f>
        <v>0.00%</v>
      </c>
      <c r="N530" s="16" t="str">
        <f>IF($E530=$N$4,"100.00%","0.00%")</f>
        <v>0.00%</v>
      </c>
      <c r="O530" s="16" t="str">
        <f>IF($E530=$O$4,"100.00%","0.00%")</f>
        <v>0.00%</v>
      </c>
      <c r="P530" s="4"/>
      <c r="Q530" s="4"/>
    </row>
    <row r="531" spans="1:17" x14ac:dyDescent="0.3">
      <c r="A531" s="4"/>
      <c r="B531" s="2" t="s">
        <v>718</v>
      </c>
      <c r="C531" s="3" t="s">
        <v>719</v>
      </c>
      <c r="D531" s="14">
        <v>42005</v>
      </c>
      <c r="E531" s="14" t="s">
        <v>671</v>
      </c>
      <c r="F531" s="16" t="str">
        <f t="shared" si="0"/>
        <v>0.00%</v>
      </c>
      <c r="G531" s="16" t="str">
        <f t="shared" si="1"/>
        <v>0.00%</v>
      </c>
      <c r="H531" s="16" t="str">
        <f t="shared" si="2"/>
        <v>0.00%</v>
      </c>
      <c r="I531" s="16" t="str">
        <f t="shared" si="3"/>
        <v>0.00%</v>
      </c>
      <c r="J531" s="16" t="str">
        <f t="shared" si="4"/>
        <v>0.00%</v>
      </c>
      <c r="K531" s="16" t="str">
        <f t="shared" si="5"/>
        <v>0.00%</v>
      </c>
      <c r="L531" s="16" t="str">
        <f t="shared" si="6"/>
        <v>0.00%</v>
      </c>
      <c r="M531" s="16" t="str">
        <f t="shared" si="7"/>
        <v>0.00%</v>
      </c>
      <c r="N531" s="16" t="str">
        <f t="shared" si="8"/>
        <v>0.00%</v>
      </c>
      <c r="O531" s="16" t="str">
        <f t="shared" si="9"/>
        <v>0.00%</v>
      </c>
      <c r="P531" s="4"/>
      <c r="Q531" s="4"/>
    </row>
    <row r="532" spans="1:17" x14ac:dyDescent="0.3">
      <c r="A532" s="4"/>
      <c r="B532" s="2" t="s">
        <v>718</v>
      </c>
      <c r="C532" s="3" t="s">
        <v>719</v>
      </c>
      <c r="D532" s="14">
        <v>42370</v>
      </c>
      <c r="E532" s="14" t="s">
        <v>671</v>
      </c>
      <c r="F532" s="16" t="str">
        <f t="shared" si="0"/>
        <v>0.00%</v>
      </c>
      <c r="G532" s="16" t="str">
        <f t="shared" si="1"/>
        <v>0.00%</v>
      </c>
      <c r="H532" s="16" t="str">
        <f t="shared" si="2"/>
        <v>0.00%</v>
      </c>
      <c r="I532" s="16" t="str">
        <f t="shared" si="3"/>
        <v>0.00%</v>
      </c>
      <c r="J532" s="16" t="str">
        <f t="shared" si="4"/>
        <v>0.00%</v>
      </c>
      <c r="K532" s="16" t="str">
        <f t="shared" si="5"/>
        <v>0.00%</v>
      </c>
      <c r="L532" s="16" t="str">
        <f t="shared" si="6"/>
        <v>0.00%</v>
      </c>
      <c r="M532" s="16" t="str">
        <f t="shared" si="7"/>
        <v>0.00%</v>
      </c>
      <c r="N532" s="16" t="str">
        <f t="shared" si="8"/>
        <v>0.00%</v>
      </c>
      <c r="O532" s="16" t="str">
        <f t="shared" si="9"/>
        <v>0.00%</v>
      </c>
      <c r="P532" s="4"/>
      <c r="Q532" s="4"/>
    </row>
    <row r="533" spans="1:17" x14ac:dyDescent="0.3">
      <c r="A533" s="4"/>
      <c r="B533" s="2" t="s">
        <v>718</v>
      </c>
      <c r="C533" s="3" t="s">
        <v>719</v>
      </c>
      <c r="D533" s="14">
        <v>42917</v>
      </c>
      <c r="E533" s="14" t="s">
        <v>669</v>
      </c>
      <c r="F533" s="16" t="str">
        <f>IF($E533=$F$4,"100.00%","0.00%")</f>
        <v>0.00%</v>
      </c>
      <c r="G533" s="16" t="str">
        <f>IF($E533=$G$4,"100.00%","0.00%")</f>
        <v>0.00%</v>
      </c>
      <c r="H533" s="16" t="str">
        <f>IF($E533=$H$4,"100.00%","0.00%")</f>
        <v>0.00%</v>
      </c>
      <c r="I533" s="16" t="str">
        <f>IF($E533=$I$4,"100.00%","0.00%")</f>
        <v>0.00%</v>
      </c>
      <c r="J533" s="16" t="str">
        <f>IF($E533=$J$4,"100.00%","0.00%")</f>
        <v>0.00%</v>
      </c>
      <c r="K533" s="16" t="str">
        <f>IF($E533=$K$4,"100.00%","0.00%")</f>
        <v>0.00%</v>
      </c>
      <c r="L533" s="16" t="str">
        <f>IF($E533=$L$4,"100.00%","0.00%")</f>
        <v>0.00%</v>
      </c>
      <c r="M533" s="16" t="str">
        <f>IF($E533=$M$4,"100.00%","0.00%")</f>
        <v>0.00%</v>
      </c>
      <c r="N533" s="16" t="str">
        <f>IF($E533=$N$4,"100.00%","0.00%")</f>
        <v>0.00%</v>
      </c>
      <c r="O533" s="16" t="str">
        <f>IF($E533=$O$4,"100.00%","0.00%")</f>
        <v>0.00%</v>
      </c>
      <c r="P533" s="4"/>
      <c r="Q533" s="4"/>
    </row>
    <row r="534" spans="1:17" x14ac:dyDescent="0.3">
      <c r="A534" s="4"/>
      <c r="B534" s="2" t="s">
        <v>718</v>
      </c>
      <c r="C534" s="3" t="s">
        <v>719</v>
      </c>
      <c r="D534" s="14">
        <v>43101</v>
      </c>
      <c r="E534" s="14" t="s">
        <v>671</v>
      </c>
      <c r="F534" s="16" t="str">
        <f t="shared" si="0"/>
        <v>0.00%</v>
      </c>
      <c r="G534" s="16" t="str">
        <f t="shared" si="1"/>
        <v>0.00%</v>
      </c>
      <c r="H534" s="16" t="str">
        <f t="shared" si="2"/>
        <v>0.00%</v>
      </c>
      <c r="I534" s="16" t="str">
        <f t="shared" si="3"/>
        <v>0.00%</v>
      </c>
      <c r="J534" s="16" t="str">
        <f t="shared" si="4"/>
        <v>0.00%</v>
      </c>
      <c r="K534" s="16" t="str">
        <f t="shared" si="5"/>
        <v>0.00%</v>
      </c>
      <c r="L534" s="16" t="str">
        <f t="shared" si="6"/>
        <v>0.00%</v>
      </c>
      <c r="M534" s="16" t="str">
        <f t="shared" si="7"/>
        <v>0.00%</v>
      </c>
      <c r="N534" s="16" t="str">
        <f t="shared" si="8"/>
        <v>0.00%</v>
      </c>
      <c r="O534" s="16" t="str">
        <f t="shared" si="9"/>
        <v>0.00%</v>
      </c>
      <c r="P534" s="4"/>
      <c r="Q534" s="4"/>
    </row>
    <row r="535" spans="1:17" x14ac:dyDescent="0.3">
      <c r="A535" s="4"/>
      <c r="B535" s="2" t="s">
        <v>720</v>
      </c>
      <c r="C535" s="3" t="s">
        <v>721</v>
      </c>
      <c r="D535" s="14">
        <v>42005</v>
      </c>
      <c r="E535" s="14" t="s">
        <v>671</v>
      </c>
      <c r="F535" s="16" t="str">
        <f t="shared" si="0"/>
        <v>0.00%</v>
      </c>
      <c r="G535" s="16" t="str">
        <f t="shared" si="1"/>
        <v>0.00%</v>
      </c>
      <c r="H535" s="16" t="str">
        <f t="shared" si="2"/>
        <v>0.00%</v>
      </c>
      <c r="I535" s="16" t="str">
        <f t="shared" si="3"/>
        <v>0.00%</v>
      </c>
      <c r="J535" s="16" t="str">
        <f t="shared" si="4"/>
        <v>0.00%</v>
      </c>
      <c r="K535" s="16" t="str">
        <f t="shared" si="5"/>
        <v>0.00%</v>
      </c>
      <c r="L535" s="16" t="str">
        <f t="shared" si="6"/>
        <v>0.00%</v>
      </c>
      <c r="M535" s="16" t="str">
        <f t="shared" si="7"/>
        <v>0.00%</v>
      </c>
      <c r="N535" s="16" t="str">
        <f t="shared" si="8"/>
        <v>0.00%</v>
      </c>
      <c r="O535" s="16" t="str">
        <f t="shared" si="9"/>
        <v>0.00%</v>
      </c>
      <c r="P535" s="4"/>
      <c r="Q535" s="4"/>
    </row>
    <row r="536" spans="1:17" x14ac:dyDescent="0.3">
      <c r="A536" s="4"/>
      <c r="B536" s="2" t="s">
        <v>720</v>
      </c>
      <c r="C536" s="3" t="s">
        <v>721</v>
      </c>
      <c r="D536" s="14">
        <v>42005</v>
      </c>
      <c r="E536" s="14" t="s">
        <v>677</v>
      </c>
      <c r="F536" s="16" t="str">
        <f>IF($E536=$F$4,"100.00%","0.00%")</f>
        <v>0.00%</v>
      </c>
      <c r="G536" s="16" t="str">
        <f>IF($E536=$G$4,"100.00%","0.00%")</f>
        <v>0.00%</v>
      </c>
      <c r="H536" s="16" t="str">
        <f>IF($E536=$H$4,"100.00%","0.00%")</f>
        <v>0.00%</v>
      </c>
      <c r="I536" s="16" t="str">
        <f>IF($E536=$I$4,"100.00%","0.00%")</f>
        <v>0.00%</v>
      </c>
      <c r="J536" s="16" t="str">
        <f>IF($E536=$J$4,"100.00%","0.00%")</f>
        <v>0.00%</v>
      </c>
      <c r="K536" s="16" t="str">
        <f>IF($E536=$K$4,"100.00%","0.00%")</f>
        <v>0.00%</v>
      </c>
      <c r="L536" s="16" t="str">
        <f>IF($E536=$L$4,"100.00%","0.00%")</f>
        <v>0.00%</v>
      </c>
      <c r="M536" s="16" t="str">
        <f>IF($E536=$M$4,"100.00%","0.00%")</f>
        <v>0.00%</v>
      </c>
      <c r="N536" s="16" t="str">
        <f>IF($E536=$N$4,"100.00%","0.00%")</f>
        <v>0.00%</v>
      </c>
      <c r="O536" s="16" t="str">
        <f>IF($E536=$O$4,"100.00%","0.00%")</f>
        <v>0.00%</v>
      </c>
      <c r="P536" s="4"/>
      <c r="Q536" s="4"/>
    </row>
    <row r="537" spans="1:17" x14ac:dyDescent="0.3">
      <c r="A537" s="4"/>
      <c r="B537" s="2" t="s">
        <v>720</v>
      </c>
      <c r="C537" s="3" t="s">
        <v>721</v>
      </c>
      <c r="D537" s="14">
        <v>42370</v>
      </c>
      <c r="E537" s="14" t="s">
        <v>671</v>
      </c>
      <c r="F537" s="16" t="str">
        <f t="shared" si="0"/>
        <v>0.00%</v>
      </c>
      <c r="G537" s="16" t="str">
        <f t="shared" si="1"/>
        <v>0.00%</v>
      </c>
      <c r="H537" s="16" t="str">
        <f t="shared" si="2"/>
        <v>0.00%</v>
      </c>
      <c r="I537" s="16" t="str">
        <f t="shared" si="3"/>
        <v>0.00%</v>
      </c>
      <c r="J537" s="16" t="str">
        <f t="shared" si="4"/>
        <v>0.00%</v>
      </c>
      <c r="K537" s="16" t="str">
        <f t="shared" si="5"/>
        <v>0.00%</v>
      </c>
      <c r="L537" s="16" t="str">
        <f t="shared" si="6"/>
        <v>0.00%</v>
      </c>
      <c r="M537" s="16" t="str">
        <f t="shared" si="7"/>
        <v>0.00%</v>
      </c>
      <c r="N537" s="16" t="str">
        <f t="shared" si="8"/>
        <v>0.00%</v>
      </c>
      <c r="O537" s="16" t="str">
        <f t="shared" si="9"/>
        <v>0.00%</v>
      </c>
      <c r="P537" s="4"/>
      <c r="Q537" s="4"/>
    </row>
    <row r="538" spans="1:17" x14ac:dyDescent="0.3">
      <c r="A538" s="4"/>
      <c r="B538" s="2" t="s">
        <v>720</v>
      </c>
      <c r="C538" s="3" t="s">
        <v>721</v>
      </c>
      <c r="D538" s="14">
        <v>42736</v>
      </c>
      <c r="E538" s="14" t="s">
        <v>675</v>
      </c>
      <c r="F538" s="16" t="str">
        <f t="shared" si="0"/>
        <v>0.00%</v>
      </c>
      <c r="G538" s="16" t="str">
        <f t="shared" si="1"/>
        <v>0.00%</v>
      </c>
      <c r="H538" s="16" t="str">
        <f t="shared" si="2"/>
        <v>0.00%</v>
      </c>
      <c r="I538" s="16" t="str">
        <f t="shared" si="3"/>
        <v>0.00%</v>
      </c>
      <c r="J538" s="16" t="str">
        <f t="shared" si="4"/>
        <v>0.00%</v>
      </c>
      <c r="K538" s="16" t="str">
        <f t="shared" si="5"/>
        <v>0.00%</v>
      </c>
      <c r="L538" s="16" t="str">
        <f t="shared" si="6"/>
        <v>0.00%</v>
      </c>
      <c r="M538" s="16" t="str">
        <f t="shared" si="7"/>
        <v>0.00%</v>
      </c>
      <c r="N538" s="16" t="str">
        <f t="shared" si="8"/>
        <v>0.00%</v>
      </c>
      <c r="O538" s="16" t="str">
        <f t="shared" si="9"/>
        <v>0.00%</v>
      </c>
      <c r="P538" s="4"/>
      <c r="Q538" s="4"/>
    </row>
    <row r="539" spans="1:17" x14ac:dyDescent="0.3">
      <c r="A539" s="4"/>
      <c r="B539" s="2" t="s">
        <v>722</v>
      </c>
      <c r="C539" s="3" t="s">
        <v>723</v>
      </c>
      <c r="D539" s="14">
        <v>42005</v>
      </c>
      <c r="E539" s="14" t="s">
        <v>671</v>
      </c>
      <c r="F539" s="16" t="str">
        <f t="shared" si="0"/>
        <v>0.00%</v>
      </c>
      <c r="G539" s="16" t="str">
        <f t="shared" si="1"/>
        <v>0.00%</v>
      </c>
      <c r="H539" s="16" t="str">
        <f t="shared" si="2"/>
        <v>0.00%</v>
      </c>
      <c r="I539" s="16" t="str">
        <f t="shared" si="3"/>
        <v>0.00%</v>
      </c>
      <c r="J539" s="16" t="str">
        <f t="shared" si="4"/>
        <v>0.00%</v>
      </c>
      <c r="K539" s="16" t="str">
        <f t="shared" si="5"/>
        <v>0.00%</v>
      </c>
      <c r="L539" s="16" t="str">
        <f t="shared" si="6"/>
        <v>0.00%</v>
      </c>
      <c r="M539" s="16" t="str">
        <f t="shared" si="7"/>
        <v>0.00%</v>
      </c>
      <c r="N539" s="16" t="str">
        <f t="shared" si="8"/>
        <v>0.00%</v>
      </c>
      <c r="O539" s="16" t="str">
        <f t="shared" si="9"/>
        <v>0.00%</v>
      </c>
      <c r="P539" s="4"/>
      <c r="Q539" s="4"/>
    </row>
    <row r="540" spans="1:17" x14ac:dyDescent="0.3">
      <c r="A540" s="4"/>
      <c r="B540" s="2" t="s">
        <v>722</v>
      </c>
      <c r="C540" s="3" t="s">
        <v>723</v>
      </c>
      <c r="D540" s="14">
        <v>42370</v>
      </c>
      <c r="E540" s="14" t="s">
        <v>671</v>
      </c>
      <c r="F540" s="16" t="str">
        <f t="shared" si="0"/>
        <v>0.00%</v>
      </c>
      <c r="G540" s="16" t="str">
        <f t="shared" si="1"/>
        <v>0.00%</v>
      </c>
      <c r="H540" s="16" t="str">
        <f t="shared" si="2"/>
        <v>0.00%</v>
      </c>
      <c r="I540" s="16" t="str">
        <f t="shared" si="3"/>
        <v>0.00%</v>
      </c>
      <c r="J540" s="16" t="str">
        <f t="shared" si="4"/>
        <v>0.00%</v>
      </c>
      <c r="K540" s="16" t="str">
        <f t="shared" si="5"/>
        <v>0.00%</v>
      </c>
      <c r="L540" s="16" t="str">
        <f t="shared" si="6"/>
        <v>0.00%</v>
      </c>
      <c r="M540" s="16" t="str">
        <f t="shared" si="7"/>
        <v>0.00%</v>
      </c>
      <c r="N540" s="16" t="str">
        <f t="shared" si="8"/>
        <v>0.00%</v>
      </c>
      <c r="O540" s="16" t="str">
        <f t="shared" si="9"/>
        <v>0.00%</v>
      </c>
      <c r="P540" s="4"/>
      <c r="Q540" s="4"/>
    </row>
    <row r="541" spans="1:17" x14ac:dyDescent="0.3">
      <c r="A541" s="4"/>
      <c r="B541" s="2" t="s">
        <v>722</v>
      </c>
      <c r="C541" s="3" t="s">
        <v>723</v>
      </c>
      <c r="D541" s="14">
        <v>42370</v>
      </c>
      <c r="E541" s="14" t="s">
        <v>672</v>
      </c>
      <c r="F541" s="16" t="str">
        <f t="shared" si="0"/>
        <v>0.00%</v>
      </c>
      <c r="G541" s="16" t="str">
        <f t="shared" si="1"/>
        <v>0.00%</v>
      </c>
      <c r="H541" s="16" t="str">
        <f t="shared" si="2"/>
        <v>0.00%</v>
      </c>
      <c r="I541" s="16" t="str">
        <f t="shared" si="3"/>
        <v>0.00%</v>
      </c>
      <c r="J541" s="16" t="str">
        <f t="shared" si="4"/>
        <v>0.00%</v>
      </c>
      <c r="K541" s="16" t="str">
        <f t="shared" si="5"/>
        <v>0.00%</v>
      </c>
      <c r="L541" s="16" t="str">
        <f t="shared" si="6"/>
        <v>0.00%</v>
      </c>
      <c r="M541" s="16" t="str">
        <f t="shared" si="7"/>
        <v>0.00%</v>
      </c>
      <c r="N541" s="16" t="str">
        <f t="shared" si="8"/>
        <v>0.00%</v>
      </c>
      <c r="O541" s="16" t="str">
        <f t="shared" si="9"/>
        <v>0.00%</v>
      </c>
      <c r="P541" s="4"/>
      <c r="Q541" s="4"/>
    </row>
    <row r="542" spans="1:17" x14ac:dyDescent="0.3">
      <c r="A542" s="4"/>
      <c r="B542" s="2" t="s">
        <v>722</v>
      </c>
      <c r="C542" s="3" t="s">
        <v>723</v>
      </c>
      <c r="D542" s="14">
        <v>42736</v>
      </c>
      <c r="E542" s="14" t="s">
        <v>675</v>
      </c>
      <c r="F542" s="16" t="str">
        <f t="shared" si="0"/>
        <v>0.00%</v>
      </c>
      <c r="G542" s="16" t="str">
        <f t="shared" si="1"/>
        <v>0.00%</v>
      </c>
      <c r="H542" s="16" t="str">
        <f t="shared" si="2"/>
        <v>0.00%</v>
      </c>
      <c r="I542" s="16" t="str">
        <f t="shared" si="3"/>
        <v>0.00%</v>
      </c>
      <c r="J542" s="16" t="str">
        <f t="shared" si="4"/>
        <v>0.00%</v>
      </c>
      <c r="K542" s="16" t="str">
        <f t="shared" si="5"/>
        <v>0.00%</v>
      </c>
      <c r="L542" s="16" t="str">
        <f t="shared" si="6"/>
        <v>0.00%</v>
      </c>
      <c r="M542" s="16" t="str">
        <f t="shared" si="7"/>
        <v>0.00%</v>
      </c>
      <c r="N542" s="16" t="str">
        <f t="shared" si="8"/>
        <v>0.00%</v>
      </c>
      <c r="O542" s="16" t="str">
        <f t="shared" si="9"/>
        <v>0.00%</v>
      </c>
      <c r="P542" s="4"/>
      <c r="Q542" s="4"/>
    </row>
    <row r="543" spans="1:17" x14ac:dyDescent="0.3">
      <c r="A543" s="4"/>
      <c r="B543" s="2" t="s">
        <v>722</v>
      </c>
      <c r="C543" s="3" t="s">
        <v>723</v>
      </c>
      <c r="D543" s="14">
        <v>42736</v>
      </c>
      <c r="E543" s="14" t="s">
        <v>672</v>
      </c>
      <c r="F543" s="16" t="str">
        <f t="shared" si="0"/>
        <v>0.00%</v>
      </c>
      <c r="G543" s="16" t="str">
        <f t="shared" si="1"/>
        <v>0.00%</v>
      </c>
      <c r="H543" s="16" t="str">
        <f t="shared" si="2"/>
        <v>0.00%</v>
      </c>
      <c r="I543" s="16" t="str">
        <f t="shared" si="3"/>
        <v>0.00%</v>
      </c>
      <c r="J543" s="16" t="str">
        <f t="shared" si="4"/>
        <v>0.00%</v>
      </c>
      <c r="K543" s="16" t="str">
        <f t="shared" si="5"/>
        <v>0.00%</v>
      </c>
      <c r="L543" s="16" t="str">
        <f t="shared" si="6"/>
        <v>0.00%</v>
      </c>
      <c r="M543" s="16" t="str">
        <f t="shared" si="7"/>
        <v>0.00%</v>
      </c>
      <c r="N543" s="16" t="str">
        <f t="shared" si="8"/>
        <v>0.00%</v>
      </c>
      <c r="O543" s="16" t="str">
        <f t="shared" si="9"/>
        <v>0.00%</v>
      </c>
      <c r="P543" s="4"/>
      <c r="Q543" s="4"/>
    </row>
    <row r="544" spans="1:17" x14ac:dyDescent="0.3">
      <c r="A544" s="4"/>
      <c r="B544" s="2" t="s">
        <v>722</v>
      </c>
      <c r="C544" s="3" t="s">
        <v>723</v>
      </c>
      <c r="D544" s="14">
        <v>42917</v>
      </c>
      <c r="E544" s="14" t="s">
        <v>669</v>
      </c>
      <c r="F544" s="16" t="str">
        <f>IF($E544=$F$4,"100.00%","0.00%")</f>
        <v>0.00%</v>
      </c>
      <c r="G544" s="16" t="str">
        <f>IF($E544=$G$4,"100.00%","0.00%")</f>
        <v>0.00%</v>
      </c>
      <c r="H544" s="16" t="str">
        <f>IF($E544=$H$4,"100.00%","0.00%")</f>
        <v>0.00%</v>
      </c>
      <c r="I544" s="16" t="str">
        <f>IF($E544=$I$4,"100.00%","0.00%")</f>
        <v>0.00%</v>
      </c>
      <c r="J544" s="16" t="str">
        <f>IF($E544=$J$4,"100.00%","0.00%")</f>
        <v>0.00%</v>
      </c>
      <c r="K544" s="16" t="str">
        <f>IF($E544=$K$4,"100.00%","0.00%")</f>
        <v>0.00%</v>
      </c>
      <c r="L544" s="16" t="str">
        <f>IF($E544=$L$4,"100.00%","0.00%")</f>
        <v>0.00%</v>
      </c>
      <c r="M544" s="16" t="str">
        <f>IF($E544=$M$4,"100.00%","0.00%")</f>
        <v>0.00%</v>
      </c>
      <c r="N544" s="16" t="str">
        <f>IF($E544=$N$4,"100.00%","0.00%")</f>
        <v>0.00%</v>
      </c>
      <c r="O544" s="16" t="str">
        <f>IF($E544=$O$4,"100.00%","0.00%")</f>
        <v>0.00%</v>
      </c>
      <c r="P544" s="4"/>
      <c r="Q544" s="4"/>
    </row>
    <row r="545" spans="1:17" x14ac:dyDescent="0.3">
      <c r="A545" s="4"/>
      <c r="B545" s="2" t="s">
        <v>722</v>
      </c>
      <c r="C545" s="3" t="s">
        <v>723</v>
      </c>
      <c r="D545" s="14">
        <v>42826</v>
      </c>
      <c r="E545" s="14" t="s">
        <v>668</v>
      </c>
      <c r="F545" s="16" t="str">
        <f>IF($E545=$F$4,"100.00%","0.00%")</f>
        <v>0.00%</v>
      </c>
      <c r="G545" s="16" t="str">
        <f>IF($E545=$G$4,"100.00%","0.00%")</f>
        <v>0.00%</v>
      </c>
      <c r="H545" s="16" t="str">
        <f>IF($E545=$H$4,"100.00%","0.00%")</f>
        <v>0.00%</v>
      </c>
      <c r="I545" s="16" t="str">
        <f>IF($E545=$I$4,"100.00%","0.00%")</f>
        <v>0.00%</v>
      </c>
      <c r="J545" s="16" t="str">
        <f>IF($E545=$J$4,"100.00%","0.00%")</f>
        <v>0.00%</v>
      </c>
      <c r="K545" s="16" t="str">
        <f>IF($E545=$K$4,"100.00%","0.00%")</f>
        <v>0.00%</v>
      </c>
      <c r="L545" s="16" t="str">
        <f>IF($E545=$L$4,"100.00%","0.00%")</f>
        <v>0.00%</v>
      </c>
      <c r="M545" s="16" t="str">
        <f>IF($E545=$M$4,"100.00%","0.00%")</f>
        <v>0.00%</v>
      </c>
      <c r="N545" s="16" t="str">
        <f>IF($E545=$N$4,"100.00%","0.00%")</f>
        <v>0.00%</v>
      </c>
      <c r="O545" s="16" t="str">
        <f>IF($E545=$O$4,"100.00%","0.00%")</f>
        <v>0.00%</v>
      </c>
      <c r="P545" s="4"/>
      <c r="Q545" s="4"/>
    </row>
    <row r="546" spans="1:17" x14ac:dyDescent="0.3">
      <c r="A546" s="4"/>
      <c r="B546" s="2" t="s">
        <v>722</v>
      </c>
      <c r="C546" s="3" t="s">
        <v>723</v>
      </c>
      <c r="D546" s="14">
        <v>43101</v>
      </c>
      <c r="E546" s="14" t="s">
        <v>671</v>
      </c>
      <c r="F546" s="16" t="str">
        <f t="shared" si="0"/>
        <v>0.00%</v>
      </c>
      <c r="G546" s="16" t="str">
        <f t="shared" si="1"/>
        <v>0.00%</v>
      </c>
      <c r="H546" s="16" t="str">
        <f t="shared" si="2"/>
        <v>0.00%</v>
      </c>
      <c r="I546" s="16" t="str">
        <f t="shared" si="3"/>
        <v>0.00%</v>
      </c>
      <c r="J546" s="16" t="str">
        <f t="shared" si="4"/>
        <v>0.00%</v>
      </c>
      <c r="K546" s="16" t="str">
        <f t="shared" si="5"/>
        <v>0.00%</v>
      </c>
      <c r="L546" s="16" t="str">
        <f t="shared" si="6"/>
        <v>0.00%</v>
      </c>
      <c r="M546" s="16" t="str">
        <f t="shared" si="7"/>
        <v>0.00%</v>
      </c>
      <c r="N546" s="16" t="str">
        <f t="shared" si="8"/>
        <v>0.00%</v>
      </c>
      <c r="O546" s="16" t="str">
        <f t="shared" si="9"/>
        <v>0.00%</v>
      </c>
      <c r="P546" s="4"/>
      <c r="Q546" s="4"/>
    </row>
    <row r="547" spans="1:17" x14ac:dyDescent="0.3">
      <c r="A547" s="4"/>
      <c r="B547" s="2" t="s">
        <v>722</v>
      </c>
      <c r="C547" s="3" t="s">
        <v>723</v>
      </c>
      <c r="D547" s="14">
        <v>43191</v>
      </c>
      <c r="E547" s="14" t="s">
        <v>676</v>
      </c>
      <c r="F547" s="16" t="str">
        <f t="shared" si="0"/>
        <v>0.00%</v>
      </c>
      <c r="G547" s="16" t="str">
        <f t="shared" si="1"/>
        <v>0.00%</v>
      </c>
      <c r="H547" s="16" t="str">
        <f t="shared" si="2"/>
        <v>0.00%</v>
      </c>
      <c r="I547" s="16" t="str">
        <f t="shared" si="3"/>
        <v>0.00%</v>
      </c>
      <c r="J547" s="16" t="str">
        <f t="shared" si="4"/>
        <v>0.00%</v>
      </c>
      <c r="K547" s="16" t="str">
        <f t="shared" si="5"/>
        <v>0.00%</v>
      </c>
      <c r="L547" s="16" t="str">
        <f t="shared" si="6"/>
        <v>0.00%</v>
      </c>
      <c r="M547" s="16" t="str">
        <f t="shared" si="7"/>
        <v>0.00%</v>
      </c>
      <c r="N547" s="16" t="str">
        <f t="shared" si="8"/>
        <v>0.00%</v>
      </c>
      <c r="O547" s="16" t="str">
        <f t="shared" si="9"/>
        <v>0.00%</v>
      </c>
      <c r="P547" s="4"/>
      <c r="Q547" s="4"/>
    </row>
    <row r="548" spans="1:17" x14ac:dyDescent="0.3">
      <c r="A548" s="4"/>
      <c r="B548" s="2" t="s">
        <v>722</v>
      </c>
      <c r="C548" s="3" t="s">
        <v>723</v>
      </c>
      <c r="D548" s="14">
        <v>43282</v>
      </c>
      <c r="E548" s="14" t="s">
        <v>676</v>
      </c>
      <c r="F548" s="16" t="str">
        <f t="shared" si="0"/>
        <v>0.00%</v>
      </c>
      <c r="G548" s="16" t="str">
        <f t="shared" si="1"/>
        <v>0.00%</v>
      </c>
      <c r="H548" s="16" t="str">
        <f t="shared" si="2"/>
        <v>0.00%</v>
      </c>
      <c r="I548" s="16" t="str">
        <f t="shared" si="3"/>
        <v>0.00%</v>
      </c>
      <c r="J548" s="16" t="str">
        <f t="shared" si="4"/>
        <v>0.00%</v>
      </c>
      <c r="K548" s="16" t="str">
        <f t="shared" si="5"/>
        <v>0.00%</v>
      </c>
      <c r="L548" s="16" t="str">
        <f t="shared" si="6"/>
        <v>0.00%</v>
      </c>
      <c r="M548" s="16" t="str">
        <f t="shared" si="7"/>
        <v>0.00%</v>
      </c>
      <c r="N548" s="16" t="str">
        <f t="shared" si="8"/>
        <v>0.00%</v>
      </c>
      <c r="O548" s="16" t="str">
        <f t="shared" si="9"/>
        <v>0.00%</v>
      </c>
      <c r="P548" s="4"/>
      <c r="Q548" s="4"/>
    </row>
    <row r="549" spans="1:17" x14ac:dyDescent="0.3">
      <c r="A549" s="4"/>
      <c r="B549" s="2" t="s">
        <v>724</v>
      </c>
      <c r="C549" s="3" t="s">
        <v>725</v>
      </c>
      <c r="D549" s="14">
        <v>42005</v>
      </c>
      <c r="E549" s="14" t="s">
        <v>671</v>
      </c>
      <c r="F549" s="16" t="str">
        <f t="shared" si="0"/>
        <v>0.00%</v>
      </c>
      <c r="G549" s="16" t="str">
        <f t="shared" si="1"/>
        <v>0.00%</v>
      </c>
      <c r="H549" s="16" t="str">
        <f t="shared" si="2"/>
        <v>0.00%</v>
      </c>
      <c r="I549" s="16" t="str">
        <f t="shared" si="3"/>
        <v>0.00%</v>
      </c>
      <c r="J549" s="16" t="str">
        <f t="shared" si="4"/>
        <v>0.00%</v>
      </c>
      <c r="K549" s="16" t="str">
        <f t="shared" si="5"/>
        <v>0.00%</v>
      </c>
      <c r="L549" s="16" t="str">
        <f t="shared" si="6"/>
        <v>0.00%</v>
      </c>
      <c r="M549" s="16" t="str">
        <f t="shared" si="7"/>
        <v>0.00%</v>
      </c>
      <c r="N549" s="16" t="str">
        <f t="shared" si="8"/>
        <v>0.00%</v>
      </c>
      <c r="O549" s="16" t="str">
        <f t="shared" si="9"/>
        <v>0.00%</v>
      </c>
      <c r="P549" s="4"/>
      <c r="Q549" s="4"/>
    </row>
    <row r="550" spans="1:17" x14ac:dyDescent="0.3">
      <c r="A550" s="4"/>
      <c r="B550" s="2" t="s">
        <v>724</v>
      </c>
      <c r="C550" s="3" t="s">
        <v>725</v>
      </c>
      <c r="D550" s="14">
        <v>42005</v>
      </c>
      <c r="E550" s="14" t="s">
        <v>677</v>
      </c>
      <c r="F550" s="16" t="str">
        <f>IF($E550=$F$4,"100.00%","0.00%")</f>
        <v>0.00%</v>
      </c>
      <c r="G550" s="16" t="str">
        <f>IF($E550=$G$4,"100.00%","0.00%")</f>
        <v>0.00%</v>
      </c>
      <c r="H550" s="16" t="str">
        <f>IF($E550=$H$4,"100.00%","0.00%")</f>
        <v>0.00%</v>
      </c>
      <c r="I550" s="16" t="str">
        <f>IF($E550=$I$4,"100.00%","0.00%")</f>
        <v>0.00%</v>
      </c>
      <c r="J550" s="16" t="str">
        <f>IF($E550=$J$4,"100.00%","0.00%")</f>
        <v>0.00%</v>
      </c>
      <c r="K550" s="16" t="str">
        <f>IF($E550=$K$4,"100.00%","0.00%")</f>
        <v>0.00%</v>
      </c>
      <c r="L550" s="16" t="str">
        <f>IF($E550=$L$4,"100.00%","0.00%")</f>
        <v>0.00%</v>
      </c>
      <c r="M550" s="16" t="str">
        <f>IF($E550=$M$4,"100.00%","0.00%")</f>
        <v>0.00%</v>
      </c>
      <c r="N550" s="16" t="str">
        <f>IF($E550=$N$4,"100.00%","0.00%")</f>
        <v>0.00%</v>
      </c>
      <c r="O550" s="16" t="str">
        <f>IF($E550=$O$4,"100.00%","0.00%")</f>
        <v>0.00%</v>
      </c>
      <c r="P550" s="4"/>
      <c r="Q550" s="4"/>
    </row>
    <row r="551" spans="1:17" x14ac:dyDescent="0.3">
      <c r="A551" s="4"/>
      <c r="B551" s="2" t="s">
        <v>724</v>
      </c>
      <c r="C551" s="3" t="s">
        <v>725</v>
      </c>
      <c r="D551" s="14">
        <v>42370</v>
      </c>
      <c r="E551" s="14" t="s">
        <v>671</v>
      </c>
      <c r="F551" s="16" t="str">
        <f t="shared" si="0"/>
        <v>0.00%</v>
      </c>
      <c r="G551" s="16" t="str">
        <f t="shared" si="1"/>
        <v>0.00%</v>
      </c>
      <c r="H551" s="16" t="str">
        <f t="shared" si="2"/>
        <v>0.00%</v>
      </c>
      <c r="I551" s="16" t="str">
        <f t="shared" si="3"/>
        <v>0.00%</v>
      </c>
      <c r="J551" s="16" t="str">
        <f t="shared" si="4"/>
        <v>0.00%</v>
      </c>
      <c r="K551" s="16" t="str">
        <f t="shared" si="5"/>
        <v>0.00%</v>
      </c>
      <c r="L551" s="16" t="str">
        <f t="shared" si="6"/>
        <v>0.00%</v>
      </c>
      <c r="M551" s="16" t="str">
        <f t="shared" si="7"/>
        <v>0.00%</v>
      </c>
      <c r="N551" s="16" t="str">
        <f t="shared" si="8"/>
        <v>0.00%</v>
      </c>
      <c r="O551" s="16" t="str">
        <f t="shared" si="9"/>
        <v>0.00%</v>
      </c>
      <c r="P551" s="4"/>
      <c r="Q551" s="4"/>
    </row>
    <row r="552" spans="1:17" x14ac:dyDescent="0.3">
      <c r="A552" s="4"/>
      <c r="B552" s="2" t="s">
        <v>724</v>
      </c>
      <c r="C552" s="3" t="s">
        <v>725</v>
      </c>
      <c r="D552" s="14">
        <v>42370</v>
      </c>
      <c r="E552" s="14" t="s">
        <v>672</v>
      </c>
      <c r="F552" s="16" t="str">
        <f t="shared" si="0"/>
        <v>0.00%</v>
      </c>
      <c r="G552" s="16" t="str">
        <f t="shared" si="1"/>
        <v>0.00%</v>
      </c>
      <c r="H552" s="16" t="str">
        <f t="shared" si="2"/>
        <v>0.00%</v>
      </c>
      <c r="I552" s="16" t="str">
        <f t="shared" si="3"/>
        <v>0.00%</v>
      </c>
      <c r="J552" s="16" t="str">
        <f t="shared" si="4"/>
        <v>0.00%</v>
      </c>
      <c r="K552" s="16" t="str">
        <f t="shared" si="5"/>
        <v>0.00%</v>
      </c>
      <c r="L552" s="16" t="str">
        <f t="shared" si="6"/>
        <v>0.00%</v>
      </c>
      <c r="M552" s="16" t="str">
        <f t="shared" si="7"/>
        <v>0.00%</v>
      </c>
      <c r="N552" s="16" t="str">
        <f t="shared" si="8"/>
        <v>0.00%</v>
      </c>
      <c r="O552" s="16" t="str">
        <f t="shared" si="9"/>
        <v>0.00%</v>
      </c>
      <c r="P552" s="4"/>
      <c r="Q552" s="4"/>
    </row>
    <row r="553" spans="1:17" x14ac:dyDescent="0.3">
      <c r="A553" s="4"/>
      <c r="B553" s="2" t="s">
        <v>726</v>
      </c>
      <c r="C553" s="3" t="s">
        <v>727</v>
      </c>
      <c r="D553" s="14">
        <v>42005</v>
      </c>
      <c r="E553" s="14" t="s">
        <v>671</v>
      </c>
      <c r="F553" s="16" t="str">
        <f t="shared" si="0"/>
        <v>0.00%</v>
      </c>
      <c r="G553" s="16" t="str">
        <f t="shared" si="1"/>
        <v>0.00%</v>
      </c>
      <c r="H553" s="16" t="str">
        <f t="shared" si="2"/>
        <v>0.00%</v>
      </c>
      <c r="I553" s="16" t="str">
        <f t="shared" si="3"/>
        <v>0.00%</v>
      </c>
      <c r="J553" s="16" t="str">
        <f t="shared" si="4"/>
        <v>0.00%</v>
      </c>
      <c r="K553" s="16" t="str">
        <f t="shared" si="5"/>
        <v>0.00%</v>
      </c>
      <c r="L553" s="16" t="str">
        <f t="shared" si="6"/>
        <v>0.00%</v>
      </c>
      <c r="M553" s="16" t="str">
        <f t="shared" si="7"/>
        <v>0.00%</v>
      </c>
      <c r="N553" s="16" t="str">
        <f t="shared" si="8"/>
        <v>0.00%</v>
      </c>
      <c r="O553" s="16" t="str">
        <f t="shared" si="9"/>
        <v>0.00%</v>
      </c>
      <c r="P553" s="4"/>
      <c r="Q553" s="4"/>
    </row>
    <row r="554" spans="1:17" x14ac:dyDescent="0.3">
      <c r="A554" s="4"/>
      <c r="B554" s="2" t="s">
        <v>726</v>
      </c>
      <c r="C554" s="3" t="s">
        <v>727</v>
      </c>
      <c r="D554" s="14">
        <v>42370</v>
      </c>
      <c r="E554" s="14" t="s">
        <v>671</v>
      </c>
      <c r="F554" s="16" t="str">
        <f t="shared" ref="F554:F617" si="10">IF($E554=$F$4,"100.00%","0.00%")</f>
        <v>0.00%</v>
      </c>
      <c r="G554" s="16" t="str">
        <f t="shared" ref="G554:G617" si="11">IF($E554=$G$4,"100.00%","0.00%")</f>
        <v>0.00%</v>
      </c>
      <c r="H554" s="16" t="str">
        <f t="shared" ref="H554:H617" si="12">IF($E554=$H$4,"100.00%","0.00%")</f>
        <v>0.00%</v>
      </c>
      <c r="I554" s="16" t="str">
        <f t="shared" ref="I554:I617" si="13">IF($E554=$I$4,"100.00%","0.00%")</f>
        <v>0.00%</v>
      </c>
      <c r="J554" s="16" t="str">
        <f t="shared" ref="J554:J617" si="14">IF($E554=$J$4,"100.00%","0.00%")</f>
        <v>0.00%</v>
      </c>
      <c r="K554" s="16" t="str">
        <f t="shared" ref="K554:K617" si="15">IF($E554=$K$4,"100.00%","0.00%")</f>
        <v>0.00%</v>
      </c>
      <c r="L554" s="16" t="str">
        <f t="shared" ref="L554:L617" si="16">IF($E554=$L$4,"100.00%","0.00%")</f>
        <v>0.00%</v>
      </c>
      <c r="M554" s="16" t="str">
        <f t="shared" ref="M554:M617" si="17">IF($E554=$M$4,"100.00%","0.00%")</f>
        <v>0.00%</v>
      </c>
      <c r="N554" s="16" t="str">
        <f t="shared" ref="N554:N617" si="18">IF($E554=$N$4,"100.00%","0.00%")</f>
        <v>0.00%</v>
      </c>
      <c r="O554" s="16" t="str">
        <f t="shared" ref="O554:O617" si="19">IF($E554=$O$4,"100.00%","0.00%")</f>
        <v>0.00%</v>
      </c>
      <c r="P554" s="4"/>
      <c r="Q554" s="4"/>
    </row>
    <row r="555" spans="1:17" x14ac:dyDescent="0.3">
      <c r="A555" s="4"/>
      <c r="B555" s="2" t="s">
        <v>726</v>
      </c>
      <c r="C555" s="3" t="s">
        <v>727</v>
      </c>
      <c r="D555" s="14">
        <v>42736</v>
      </c>
      <c r="E555" s="14" t="s">
        <v>672</v>
      </c>
      <c r="F555" s="16" t="str">
        <f t="shared" si="10"/>
        <v>0.00%</v>
      </c>
      <c r="G555" s="16" t="str">
        <f t="shared" si="11"/>
        <v>0.00%</v>
      </c>
      <c r="H555" s="16" t="str">
        <f t="shared" si="12"/>
        <v>0.00%</v>
      </c>
      <c r="I555" s="16" t="str">
        <f t="shared" si="13"/>
        <v>0.00%</v>
      </c>
      <c r="J555" s="16" t="str">
        <f t="shared" si="14"/>
        <v>0.00%</v>
      </c>
      <c r="K555" s="16" t="str">
        <f t="shared" si="15"/>
        <v>0.00%</v>
      </c>
      <c r="L555" s="16" t="str">
        <f t="shared" si="16"/>
        <v>0.00%</v>
      </c>
      <c r="M555" s="16" t="str">
        <f t="shared" si="17"/>
        <v>0.00%</v>
      </c>
      <c r="N555" s="16" t="str">
        <f t="shared" si="18"/>
        <v>0.00%</v>
      </c>
      <c r="O555" s="16" t="str">
        <f t="shared" si="19"/>
        <v>0.00%</v>
      </c>
      <c r="P555" s="4"/>
      <c r="Q555" s="4"/>
    </row>
    <row r="556" spans="1:17" x14ac:dyDescent="0.3">
      <c r="A556" s="4"/>
      <c r="B556" s="2" t="s">
        <v>726</v>
      </c>
      <c r="C556" s="3" t="s">
        <v>727</v>
      </c>
      <c r="D556" s="14">
        <v>42917</v>
      </c>
      <c r="E556" s="14" t="s">
        <v>669</v>
      </c>
      <c r="F556" s="16" t="str">
        <f>IF($E556=$F$4,"100.00%","0.00%")</f>
        <v>0.00%</v>
      </c>
      <c r="G556" s="16" t="str">
        <f>IF($E556=$G$4,"100.00%","0.00%")</f>
        <v>0.00%</v>
      </c>
      <c r="H556" s="16" t="str">
        <f>IF($E556=$H$4,"100.00%","0.00%")</f>
        <v>0.00%</v>
      </c>
      <c r="I556" s="16" t="str">
        <f>IF($E556=$I$4,"100.00%","0.00%")</f>
        <v>0.00%</v>
      </c>
      <c r="J556" s="16" t="str">
        <f>IF($E556=$J$4,"100.00%","0.00%")</f>
        <v>0.00%</v>
      </c>
      <c r="K556" s="16" t="str">
        <f>IF($E556=$K$4,"100.00%","0.00%")</f>
        <v>0.00%</v>
      </c>
      <c r="L556" s="16" t="str">
        <f>IF($E556=$L$4,"100.00%","0.00%")</f>
        <v>0.00%</v>
      </c>
      <c r="M556" s="16" t="str">
        <f>IF($E556=$M$4,"100.00%","0.00%")</f>
        <v>0.00%</v>
      </c>
      <c r="N556" s="16" t="str">
        <f>IF($E556=$N$4,"100.00%","0.00%")</f>
        <v>0.00%</v>
      </c>
      <c r="O556" s="16" t="str">
        <f>IF($E556=$O$4,"100.00%","0.00%")</f>
        <v>0.00%</v>
      </c>
      <c r="P556" s="4"/>
      <c r="Q556" s="4"/>
    </row>
    <row r="557" spans="1:17" x14ac:dyDescent="0.3">
      <c r="A557" s="4"/>
      <c r="B557" s="2" t="s">
        <v>726</v>
      </c>
      <c r="C557" s="3" t="s">
        <v>727</v>
      </c>
      <c r="D557" s="14">
        <v>43101</v>
      </c>
      <c r="E557" s="14" t="s">
        <v>671</v>
      </c>
      <c r="F557" s="16" t="str">
        <f t="shared" si="10"/>
        <v>0.00%</v>
      </c>
      <c r="G557" s="16" t="str">
        <f t="shared" si="11"/>
        <v>0.00%</v>
      </c>
      <c r="H557" s="16" t="str">
        <f t="shared" si="12"/>
        <v>0.00%</v>
      </c>
      <c r="I557" s="16" t="str">
        <f t="shared" si="13"/>
        <v>0.00%</v>
      </c>
      <c r="J557" s="16" t="str">
        <f t="shared" si="14"/>
        <v>0.00%</v>
      </c>
      <c r="K557" s="16" t="str">
        <f t="shared" si="15"/>
        <v>0.00%</v>
      </c>
      <c r="L557" s="16" t="str">
        <f t="shared" si="16"/>
        <v>0.00%</v>
      </c>
      <c r="M557" s="16" t="str">
        <f t="shared" si="17"/>
        <v>0.00%</v>
      </c>
      <c r="N557" s="16" t="str">
        <f t="shared" si="18"/>
        <v>0.00%</v>
      </c>
      <c r="O557" s="16" t="str">
        <f t="shared" si="19"/>
        <v>0.00%</v>
      </c>
      <c r="P557" s="4"/>
      <c r="Q557" s="4"/>
    </row>
    <row r="558" spans="1:17" x14ac:dyDescent="0.3">
      <c r="A558" s="4"/>
      <c r="B558" s="2" t="s">
        <v>728</v>
      </c>
      <c r="C558" s="3" t="s">
        <v>729</v>
      </c>
      <c r="D558" s="14">
        <v>42917</v>
      </c>
      <c r="E558" s="14" t="s">
        <v>669</v>
      </c>
      <c r="F558" s="16" t="str">
        <f t="shared" si="10"/>
        <v>0.00%</v>
      </c>
      <c r="G558" s="16" t="str">
        <f t="shared" si="11"/>
        <v>0.00%</v>
      </c>
      <c r="H558" s="16" t="str">
        <f t="shared" si="12"/>
        <v>0.00%</v>
      </c>
      <c r="I558" s="16" t="str">
        <f t="shared" si="13"/>
        <v>0.00%</v>
      </c>
      <c r="J558" s="16" t="str">
        <f t="shared" si="14"/>
        <v>0.00%</v>
      </c>
      <c r="K558" s="16" t="str">
        <f t="shared" si="15"/>
        <v>0.00%</v>
      </c>
      <c r="L558" s="16" t="str">
        <f t="shared" si="16"/>
        <v>0.00%</v>
      </c>
      <c r="M558" s="16" t="str">
        <f t="shared" si="17"/>
        <v>0.00%</v>
      </c>
      <c r="N558" s="16" t="str">
        <f t="shared" si="18"/>
        <v>0.00%</v>
      </c>
      <c r="O558" s="16" t="str">
        <f t="shared" si="19"/>
        <v>0.00%</v>
      </c>
      <c r="P558" s="4"/>
      <c r="Q558" s="4"/>
    </row>
    <row r="559" spans="1:17" x14ac:dyDescent="0.3">
      <c r="A559" s="4"/>
      <c r="B559" s="2" t="s">
        <v>728</v>
      </c>
      <c r="C559" s="3" t="s">
        <v>729</v>
      </c>
      <c r="D559" s="14">
        <v>43191</v>
      </c>
      <c r="E559" s="14" t="s">
        <v>676</v>
      </c>
      <c r="F559" s="16" t="str">
        <f t="shared" si="10"/>
        <v>0.00%</v>
      </c>
      <c r="G559" s="16" t="str">
        <f t="shared" si="11"/>
        <v>0.00%</v>
      </c>
      <c r="H559" s="16" t="str">
        <f t="shared" si="12"/>
        <v>0.00%</v>
      </c>
      <c r="I559" s="16" t="str">
        <f t="shared" si="13"/>
        <v>0.00%</v>
      </c>
      <c r="J559" s="16" t="str">
        <f t="shared" si="14"/>
        <v>0.00%</v>
      </c>
      <c r="K559" s="16" t="str">
        <f t="shared" si="15"/>
        <v>0.00%</v>
      </c>
      <c r="L559" s="16" t="str">
        <f t="shared" si="16"/>
        <v>0.00%</v>
      </c>
      <c r="M559" s="16" t="str">
        <f t="shared" si="17"/>
        <v>0.00%</v>
      </c>
      <c r="N559" s="16" t="str">
        <f t="shared" si="18"/>
        <v>0.00%</v>
      </c>
      <c r="O559" s="16" t="str">
        <f t="shared" si="19"/>
        <v>0.00%</v>
      </c>
      <c r="P559" s="4"/>
      <c r="Q559" s="4"/>
    </row>
    <row r="560" spans="1:17" x14ac:dyDescent="0.3">
      <c r="A560" s="4"/>
      <c r="B560" s="2" t="s">
        <v>728</v>
      </c>
      <c r="C560" s="3" t="s">
        <v>729</v>
      </c>
      <c r="D560" s="14">
        <v>43282</v>
      </c>
      <c r="E560" s="14" t="s">
        <v>676</v>
      </c>
      <c r="F560" s="16" t="str">
        <f t="shared" si="10"/>
        <v>0.00%</v>
      </c>
      <c r="G560" s="16" t="str">
        <f t="shared" si="11"/>
        <v>0.00%</v>
      </c>
      <c r="H560" s="16" t="str">
        <f t="shared" si="12"/>
        <v>0.00%</v>
      </c>
      <c r="I560" s="16" t="str">
        <f t="shared" si="13"/>
        <v>0.00%</v>
      </c>
      <c r="J560" s="16" t="str">
        <f t="shared" si="14"/>
        <v>0.00%</v>
      </c>
      <c r="K560" s="16" t="str">
        <f t="shared" si="15"/>
        <v>0.00%</v>
      </c>
      <c r="L560" s="16" t="str">
        <f t="shared" si="16"/>
        <v>0.00%</v>
      </c>
      <c r="M560" s="16" t="str">
        <f t="shared" si="17"/>
        <v>0.00%</v>
      </c>
      <c r="N560" s="16" t="str">
        <f t="shared" si="18"/>
        <v>0.00%</v>
      </c>
      <c r="O560" s="16" t="str">
        <f t="shared" si="19"/>
        <v>0.00%</v>
      </c>
      <c r="P560" s="4"/>
      <c r="Q560" s="4"/>
    </row>
    <row r="561" spans="1:17" x14ac:dyDescent="0.3">
      <c r="A561" s="4"/>
      <c r="B561" s="2" t="s">
        <v>730</v>
      </c>
      <c r="C561" s="3" t="s">
        <v>731</v>
      </c>
      <c r="D561" s="14">
        <v>42005</v>
      </c>
      <c r="E561" s="14" t="s">
        <v>671</v>
      </c>
      <c r="F561" s="16" t="str">
        <f t="shared" si="10"/>
        <v>0.00%</v>
      </c>
      <c r="G561" s="16" t="str">
        <f t="shared" si="11"/>
        <v>0.00%</v>
      </c>
      <c r="H561" s="16" t="str">
        <f t="shared" si="12"/>
        <v>0.00%</v>
      </c>
      <c r="I561" s="16" t="str">
        <f t="shared" si="13"/>
        <v>0.00%</v>
      </c>
      <c r="J561" s="16" t="str">
        <f t="shared" si="14"/>
        <v>0.00%</v>
      </c>
      <c r="K561" s="16" t="str">
        <f t="shared" si="15"/>
        <v>0.00%</v>
      </c>
      <c r="L561" s="16" t="str">
        <f t="shared" si="16"/>
        <v>0.00%</v>
      </c>
      <c r="M561" s="16" t="str">
        <f t="shared" si="17"/>
        <v>0.00%</v>
      </c>
      <c r="N561" s="16" t="str">
        <f t="shared" si="18"/>
        <v>0.00%</v>
      </c>
      <c r="O561" s="16" t="str">
        <f t="shared" si="19"/>
        <v>0.00%</v>
      </c>
      <c r="P561" s="4"/>
      <c r="Q561" s="4"/>
    </row>
    <row r="562" spans="1:17" x14ac:dyDescent="0.3">
      <c r="A562" s="4"/>
      <c r="B562" s="2" t="s">
        <v>730</v>
      </c>
      <c r="C562" s="3" t="s">
        <v>731</v>
      </c>
      <c r="D562" s="14">
        <v>42005</v>
      </c>
      <c r="E562" s="14" t="s">
        <v>677</v>
      </c>
      <c r="F562" s="16" t="str">
        <f>IF($E562=$F$4,"100.00%","0.00%")</f>
        <v>0.00%</v>
      </c>
      <c r="G562" s="16" t="str">
        <f>IF($E562=$G$4,"100.00%","0.00%")</f>
        <v>0.00%</v>
      </c>
      <c r="H562" s="16" t="str">
        <f>IF($E562=$H$4,"100.00%","0.00%")</f>
        <v>0.00%</v>
      </c>
      <c r="I562" s="16" t="str">
        <f>IF($E562=$I$4,"100.00%","0.00%")</f>
        <v>0.00%</v>
      </c>
      <c r="J562" s="16" t="str">
        <f>IF($E562=$J$4,"100.00%","0.00%")</f>
        <v>0.00%</v>
      </c>
      <c r="K562" s="16" t="str">
        <f>IF($E562=$K$4,"100.00%","0.00%")</f>
        <v>0.00%</v>
      </c>
      <c r="L562" s="16" t="str">
        <f>IF($E562=$L$4,"100.00%","0.00%")</f>
        <v>0.00%</v>
      </c>
      <c r="M562" s="16" t="str">
        <f>IF($E562=$M$4,"100.00%","0.00%")</f>
        <v>0.00%</v>
      </c>
      <c r="N562" s="16" t="str">
        <f>IF($E562=$N$4,"100.00%","0.00%")</f>
        <v>0.00%</v>
      </c>
      <c r="O562" s="16" t="str">
        <f>IF($E562=$O$4,"100.00%","0.00%")</f>
        <v>0.00%</v>
      </c>
      <c r="P562" s="4"/>
      <c r="Q562" s="4"/>
    </row>
    <row r="563" spans="1:17" x14ac:dyDescent="0.3">
      <c r="A563" s="4"/>
      <c r="B563" s="2" t="s">
        <v>730</v>
      </c>
      <c r="C563" s="3" t="s">
        <v>731</v>
      </c>
      <c r="D563" s="14">
        <v>42370</v>
      </c>
      <c r="E563" s="14" t="s">
        <v>672</v>
      </c>
      <c r="F563" s="16" t="str">
        <f t="shared" si="10"/>
        <v>0.00%</v>
      </c>
      <c r="G563" s="16" t="str">
        <f t="shared" si="11"/>
        <v>0.00%</v>
      </c>
      <c r="H563" s="16" t="str">
        <f t="shared" si="12"/>
        <v>0.00%</v>
      </c>
      <c r="I563" s="16" t="str">
        <f t="shared" si="13"/>
        <v>0.00%</v>
      </c>
      <c r="J563" s="16" t="str">
        <f t="shared" si="14"/>
        <v>0.00%</v>
      </c>
      <c r="K563" s="16" t="str">
        <f t="shared" si="15"/>
        <v>0.00%</v>
      </c>
      <c r="L563" s="16" t="str">
        <f t="shared" si="16"/>
        <v>0.00%</v>
      </c>
      <c r="M563" s="16" t="str">
        <f t="shared" si="17"/>
        <v>0.00%</v>
      </c>
      <c r="N563" s="16" t="str">
        <f t="shared" si="18"/>
        <v>0.00%</v>
      </c>
      <c r="O563" s="16" t="str">
        <f t="shared" si="19"/>
        <v>0.00%</v>
      </c>
      <c r="P563" s="4"/>
      <c r="Q563" s="4"/>
    </row>
    <row r="564" spans="1:17" x14ac:dyDescent="0.3">
      <c r="A564" s="4"/>
      <c r="B564" s="2" t="s">
        <v>730</v>
      </c>
      <c r="C564" s="3" t="s">
        <v>731</v>
      </c>
      <c r="D564" s="14">
        <v>42370</v>
      </c>
      <c r="E564" s="14" t="s">
        <v>671</v>
      </c>
      <c r="F564" s="16" t="str">
        <f t="shared" si="10"/>
        <v>0.00%</v>
      </c>
      <c r="G564" s="16" t="str">
        <f t="shared" si="11"/>
        <v>0.00%</v>
      </c>
      <c r="H564" s="16" t="str">
        <f t="shared" si="12"/>
        <v>0.00%</v>
      </c>
      <c r="I564" s="16" t="str">
        <f t="shared" si="13"/>
        <v>0.00%</v>
      </c>
      <c r="J564" s="16" t="str">
        <f t="shared" si="14"/>
        <v>0.00%</v>
      </c>
      <c r="K564" s="16" t="str">
        <f t="shared" si="15"/>
        <v>0.00%</v>
      </c>
      <c r="L564" s="16" t="str">
        <f t="shared" si="16"/>
        <v>0.00%</v>
      </c>
      <c r="M564" s="16" t="str">
        <f t="shared" si="17"/>
        <v>0.00%</v>
      </c>
      <c r="N564" s="16" t="str">
        <f t="shared" si="18"/>
        <v>0.00%</v>
      </c>
      <c r="O564" s="16" t="str">
        <f t="shared" si="19"/>
        <v>0.00%</v>
      </c>
      <c r="P564" s="4"/>
      <c r="Q564" s="4"/>
    </row>
    <row r="565" spans="1:17" x14ac:dyDescent="0.3">
      <c r="A565" s="4"/>
      <c r="B565" s="2" t="s">
        <v>730</v>
      </c>
      <c r="C565" s="3" t="s">
        <v>731</v>
      </c>
      <c r="D565" s="14">
        <v>42736</v>
      </c>
      <c r="E565" s="14" t="s">
        <v>672</v>
      </c>
      <c r="F565" s="16" t="str">
        <f t="shared" si="10"/>
        <v>0.00%</v>
      </c>
      <c r="G565" s="16" t="str">
        <f t="shared" si="11"/>
        <v>0.00%</v>
      </c>
      <c r="H565" s="16" t="str">
        <f t="shared" si="12"/>
        <v>0.00%</v>
      </c>
      <c r="I565" s="16" t="str">
        <f t="shared" si="13"/>
        <v>0.00%</v>
      </c>
      <c r="J565" s="16" t="str">
        <f t="shared" si="14"/>
        <v>0.00%</v>
      </c>
      <c r="K565" s="16" t="str">
        <f t="shared" si="15"/>
        <v>0.00%</v>
      </c>
      <c r="L565" s="16" t="str">
        <f t="shared" si="16"/>
        <v>0.00%</v>
      </c>
      <c r="M565" s="16" t="str">
        <f t="shared" si="17"/>
        <v>0.00%</v>
      </c>
      <c r="N565" s="16" t="str">
        <f t="shared" si="18"/>
        <v>0.00%</v>
      </c>
      <c r="O565" s="16" t="str">
        <f t="shared" si="19"/>
        <v>0.00%</v>
      </c>
      <c r="P565" s="4"/>
      <c r="Q565" s="4"/>
    </row>
    <row r="566" spans="1:17" x14ac:dyDescent="0.3">
      <c r="A566" s="4"/>
      <c r="B566" s="2" t="s">
        <v>732</v>
      </c>
      <c r="C566" s="3" t="s">
        <v>733</v>
      </c>
      <c r="D566" s="14">
        <v>42370</v>
      </c>
      <c r="E566" s="14" t="s">
        <v>672</v>
      </c>
      <c r="F566" s="16" t="str">
        <f t="shared" si="10"/>
        <v>0.00%</v>
      </c>
      <c r="G566" s="16" t="str">
        <f t="shared" si="11"/>
        <v>0.00%</v>
      </c>
      <c r="H566" s="16" t="str">
        <f t="shared" si="12"/>
        <v>0.00%</v>
      </c>
      <c r="I566" s="16" t="str">
        <f t="shared" si="13"/>
        <v>0.00%</v>
      </c>
      <c r="J566" s="16" t="str">
        <f t="shared" si="14"/>
        <v>0.00%</v>
      </c>
      <c r="K566" s="16" t="str">
        <f t="shared" si="15"/>
        <v>0.00%</v>
      </c>
      <c r="L566" s="16" t="str">
        <f t="shared" si="16"/>
        <v>0.00%</v>
      </c>
      <c r="M566" s="16" t="str">
        <f t="shared" si="17"/>
        <v>0.00%</v>
      </c>
      <c r="N566" s="16" t="str">
        <f t="shared" si="18"/>
        <v>0.00%</v>
      </c>
      <c r="O566" s="16" t="str">
        <f t="shared" si="19"/>
        <v>0.00%</v>
      </c>
      <c r="P566" s="4"/>
      <c r="Q566" s="4"/>
    </row>
    <row r="567" spans="1:17" x14ac:dyDescent="0.3">
      <c r="A567" s="4"/>
      <c r="B567" s="2" t="s">
        <v>732</v>
      </c>
      <c r="C567" s="3" t="s">
        <v>733</v>
      </c>
      <c r="D567" s="14">
        <v>42736</v>
      </c>
      <c r="E567" s="14" t="s">
        <v>672</v>
      </c>
      <c r="F567" s="16" t="str">
        <f t="shared" si="10"/>
        <v>0.00%</v>
      </c>
      <c r="G567" s="16" t="str">
        <f t="shared" si="11"/>
        <v>0.00%</v>
      </c>
      <c r="H567" s="16" t="str">
        <f t="shared" si="12"/>
        <v>0.00%</v>
      </c>
      <c r="I567" s="16" t="str">
        <f t="shared" si="13"/>
        <v>0.00%</v>
      </c>
      <c r="J567" s="16" t="str">
        <f t="shared" si="14"/>
        <v>0.00%</v>
      </c>
      <c r="K567" s="16" t="str">
        <f t="shared" si="15"/>
        <v>0.00%</v>
      </c>
      <c r="L567" s="16" t="str">
        <f t="shared" si="16"/>
        <v>0.00%</v>
      </c>
      <c r="M567" s="16" t="str">
        <f t="shared" si="17"/>
        <v>0.00%</v>
      </c>
      <c r="N567" s="16" t="str">
        <f t="shared" si="18"/>
        <v>0.00%</v>
      </c>
      <c r="O567" s="16" t="str">
        <f t="shared" si="19"/>
        <v>0.00%</v>
      </c>
      <c r="P567" s="4"/>
      <c r="Q567" s="4"/>
    </row>
    <row r="568" spans="1:17" x14ac:dyDescent="0.3">
      <c r="A568" s="4"/>
      <c r="B568" s="2" t="s">
        <v>732</v>
      </c>
      <c r="C568" s="3" t="s">
        <v>733</v>
      </c>
      <c r="D568" s="14">
        <v>42736</v>
      </c>
      <c r="E568" s="14" t="s">
        <v>675</v>
      </c>
      <c r="F568" s="16" t="str">
        <f t="shared" si="10"/>
        <v>0.00%</v>
      </c>
      <c r="G568" s="16" t="str">
        <f t="shared" si="11"/>
        <v>0.00%</v>
      </c>
      <c r="H568" s="16" t="str">
        <f t="shared" si="12"/>
        <v>0.00%</v>
      </c>
      <c r="I568" s="16" t="str">
        <f t="shared" si="13"/>
        <v>0.00%</v>
      </c>
      <c r="J568" s="16" t="str">
        <f t="shared" si="14"/>
        <v>0.00%</v>
      </c>
      <c r="K568" s="16" t="str">
        <f t="shared" si="15"/>
        <v>0.00%</v>
      </c>
      <c r="L568" s="16" t="str">
        <f t="shared" si="16"/>
        <v>0.00%</v>
      </c>
      <c r="M568" s="16" t="str">
        <f t="shared" si="17"/>
        <v>0.00%</v>
      </c>
      <c r="N568" s="16" t="str">
        <f t="shared" si="18"/>
        <v>0.00%</v>
      </c>
      <c r="O568" s="16" t="str">
        <f t="shared" si="19"/>
        <v>0.00%</v>
      </c>
      <c r="P568" s="4"/>
      <c r="Q568" s="4"/>
    </row>
    <row r="569" spans="1:17" x14ac:dyDescent="0.3">
      <c r="A569" s="4"/>
      <c r="B569" s="2" t="s">
        <v>734</v>
      </c>
      <c r="C569" s="3" t="s">
        <v>735</v>
      </c>
      <c r="D569" s="14">
        <v>42005</v>
      </c>
      <c r="E569" s="14" t="s">
        <v>671</v>
      </c>
      <c r="F569" s="16" t="str">
        <f t="shared" si="10"/>
        <v>0.00%</v>
      </c>
      <c r="G569" s="16" t="str">
        <f t="shared" si="11"/>
        <v>0.00%</v>
      </c>
      <c r="H569" s="16" t="str">
        <f t="shared" si="12"/>
        <v>0.00%</v>
      </c>
      <c r="I569" s="16" t="str">
        <f t="shared" si="13"/>
        <v>0.00%</v>
      </c>
      <c r="J569" s="16" t="str">
        <f t="shared" si="14"/>
        <v>0.00%</v>
      </c>
      <c r="K569" s="16" t="str">
        <f t="shared" si="15"/>
        <v>0.00%</v>
      </c>
      <c r="L569" s="16" t="str">
        <f t="shared" si="16"/>
        <v>0.00%</v>
      </c>
      <c r="M569" s="16" t="str">
        <f t="shared" si="17"/>
        <v>0.00%</v>
      </c>
      <c r="N569" s="16" t="str">
        <f t="shared" si="18"/>
        <v>0.00%</v>
      </c>
      <c r="O569" s="16" t="str">
        <f t="shared" si="19"/>
        <v>0.00%</v>
      </c>
      <c r="P569" s="4"/>
      <c r="Q569" s="4"/>
    </row>
    <row r="570" spans="1:17" x14ac:dyDescent="0.3">
      <c r="A570" s="4"/>
      <c r="B570" s="2" t="s">
        <v>734</v>
      </c>
      <c r="C570" s="3" t="s">
        <v>735</v>
      </c>
      <c r="D570" s="14">
        <v>42370</v>
      </c>
      <c r="E570" s="14" t="s">
        <v>671</v>
      </c>
      <c r="F570" s="16" t="str">
        <f t="shared" si="10"/>
        <v>0.00%</v>
      </c>
      <c r="G570" s="16" t="str">
        <f t="shared" si="11"/>
        <v>0.00%</v>
      </c>
      <c r="H570" s="16" t="str">
        <f t="shared" si="12"/>
        <v>0.00%</v>
      </c>
      <c r="I570" s="16" t="str">
        <f t="shared" si="13"/>
        <v>0.00%</v>
      </c>
      <c r="J570" s="16" t="str">
        <f t="shared" si="14"/>
        <v>0.00%</v>
      </c>
      <c r="K570" s="16" t="str">
        <f t="shared" si="15"/>
        <v>0.00%</v>
      </c>
      <c r="L570" s="16" t="str">
        <f t="shared" si="16"/>
        <v>0.00%</v>
      </c>
      <c r="M570" s="16" t="str">
        <f t="shared" si="17"/>
        <v>0.00%</v>
      </c>
      <c r="N570" s="16" t="str">
        <f t="shared" si="18"/>
        <v>0.00%</v>
      </c>
      <c r="O570" s="16" t="str">
        <f t="shared" si="19"/>
        <v>0.00%</v>
      </c>
      <c r="P570" s="4"/>
      <c r="Q570" s="4"/>
    </row>
    <row r="571" spans="1:17" x14ac:dyDescent="0.3">
      <c r="A571" s="4"/>
      <c r="B571" s="2" t="s">
        <v>734</v>
      </c>
      <c r="C571" s="3" t="s">
        <v>735</v>
      </c>
      <c r="D571" s="14">
        <v>42370</v>
      </c>
      <c r="E571" s="14" t="s">
        <v>672</v>
      </c>
      <c r="F571" s="16" t="str">
        <f t="shared" si="10"/>
        <v>0.00%</v>
      </c>
      <c r="G571" s="16" t="str">
        <f t="shared" si="11"/>
        <v>0.00%</v>
      </c>
      <c r="H571" s="16" t="str">
        <f t="shared" si="12"/>
        <v>0.00%</v>
      </c>
      <c r="I571" s="16" t="str">
        <f t="shared" si="13"/>
        <v>0.00%</v>
      </c>
      <c r="J571" s="16" t="str">
        <f t="shared" si="14"/>
        <v>0.00%</v>
      </c>
      <c r="K571" s="16" t="str">
        <f t="shared" si="15"/>
        <v>0.00%</v>
      </c>
      <c r="L571" s="16" t="str">
        <f t="shared" si="16"/>
        <v>0.00%</v>
      </c>
      <c r="M571" s="16" t="str">
        <f t="shared" si="17"/>
        <v>0.00%</v>
      </c>
      <c r="N571" s="16" t="str">
        <f t="shared" si="18"/>
        <v>0.00%</v>
      </c>
      <c r="O571" s="16" t="str">
        <f t="shared" si="19"/>
        <v>0.00%</v>
      </c>
      <c r="P571" s="4"/>
      <c r="Q571" s="4"/>
    </row>
    <row r="572" spans="1:17" x14ac:dyDescent="0.3">
      <c r="A572" s="4"/>
      <c r="B572" s="2" t="s">
        <v>734</v>
      </c>
      <c r="C572" s="3" t="s">
        <v>735</v>
      </c>
      <c r="D572" s="14">
        <v>42736</v>
      </c>
      <c r="E572" s="14" t="s">
        <v>675</v>
      </c>
      <c r="F572" s="16" t="str">
        <f t="shared" si="10"/>
        <v>0.00%</v>
      </c>
      <c r="G572" s="16" t="str">
        <f t="shared" si="11"/>
        <v>0.00%</v>
      </c>
      <c r="H572" s="16" t="str">
        <f t="shared" si="12"/>
        <v>0.00%</v>
      </c>
      <c r="I572" s="16" t="str">
        <f t="shared" si="13"/>
        <v>0.00%</v>
      </c>
      <c r="J572" s="16" t="str">
        <f t="shared" si="14"/>
        <v>0.00%</v>
      </c>
      <c r="K572" s="16" t="str">
        <f t="shared" si="15"/>
        <v>0.00%</v>
      </c>
      <c r="L572" s="16" t="str">
        <f t="shared" si="16"/>
        <v>0.00%</v>
      </c>
      <c r="M572" s="16" t="str">
        <f t="shared" si="17"/>
        <v>0.00%</v>
      </c>
      <c r="N572" s="16" t="str">
        <f t="shared" si="18"/>
        <v>0.00%</v>
      </c>
      <c r="O572" s="16" t="str">
        <f t="shared" si="19"/>
        <v>0.00%</v>
      </c>
      <c r="P572" s="4"/>
      <c r="Q572" s="4"/>
    </row>
    <row r="573" spans="1:17" x14ac:dyDescent="0.3">
      <c r="A573" s="4"/>
      <c r="B573" s="2" t="s">
        <v>734</v>
      </c>
      <c r="C573" s="3" t="s">
        <v>735</v>
      </c>
      <c r="D573" s="14">
        <v>42736</v>
      </c>
      <c r="E573" s="14" t="s">
        <v>672</v>
      </c>
      <c r="F573" s="16" t="str">
        <f t="shared" si="10"/>
        <v>0.00%</v>
      </c>
      <c r="G573" s="16" t="str">
        <f t="shared" si="11"/>
        <v>0.00%</v>
      </c>
      <c r="H573" s="16" t="str">
        <f t="shared" si="12"/>
        <v>0.00%</v>
      </c>
      <c r="I573" s="16" t="str">
        <f t="shared" si="13"/>
        <v>0.00%</v>
      </c>
      <c r="J573" s="16" t="str">
        <f t="shared" si="14"/>
        <v>0.00%</v>
      </c>
      <c r="K573" s="16" t="str">
        <f t="shared" si="15"/>
        <v>0.00%</v>
      </c>
      <c r="L573" s="16" t="str">
        <f t="shared" si="16"/>
        <v>0.00%</v>
      </c>
      <c r="M573" s="16" t="str">
        <f t="shared" si="17"/>
        <v>0.00%</v>
      </c>
      <c r="N573" s="16" t="str">
        <f t="shared" si="18"/>
        <v>0.00%</v>
      </c>
      <c r="O573" s="16" t="str">
        <f t="shared" si="19"/>
        <v>0.00%</v>
      </c>
      <c r="P573" s="4"/>
      <c r="Q573" s="4"/>
    </row>
    <row r="574" spans="1:17" x14ac:dyDescent="0.3">
      <c r="A574" s="4"/>
      <c r="B574" s="2" t="s">
        <v>734</v>
      </c>
      <c r="C574" s="3" t="s">
        <v>735</v>
      </c>
      <c r="D574" s="14">
        <v>42917</v>
      </c>
      <c r="E574" s="14" t="s">
        <v>669</v>
      </c>
      <c r="F574" s="16" t="str">
        <f>IF($E574=$F$4,"100.00%","0.00%")</f>
        <v>0.00%</v>
      </c>
      <c r="G574" s="16" t="str">
        <f>IF($E574=$G$4,"100.00%","0.00%")</f>
        <v>0.00%</v>
      </c>
      <c r="H574" s="16" t="str">
        <f>IF($E574=$H$4,"100.00%","0.00%")</f>
        <v>0.00%</v>
      </c>
      <c r="I574" s="16" t="str">
        <f>IF($E574=$I$4,"100.00%","0.00%")</f>
        <v>0.00%</v>
      </c>
      <c r="J574" s="16" t="str">
        <f>IF($E574=$J$4,"100.00%","0.00%")</f>
        <v>0.00%</v>
      </c>
      <c r="K574" s="16" t="str">
        <f>IF($E574=$K$4,"100.00%","0.00%")</f>
        <v>0.00%</v>
      </c>
      <c r="L574" s="16" t="str">
        <f>IF($E574=$L$4,"100.00%","0.00%")</f>
        <v>0.00%</v>
      </c>
      <c r="M574" s="16" t="str">
        <f>IF($E574=$M$4,"100.00%","0.00%")</f>
        <v>0.00%</v>
      </c>
      <c r="N574" s="16" t="str">
        <f>IF($E574=$N$4,"100.00%","0.00%")</f>
        <v>0.00%</v>
      </c>
      <c r="O574" s="16" t="str">
        <f>IF($E574=$O$4,"100.00%","0.00%")</f>
        <v>0.00%</v>
      </c>
      <c r="P574" s="4"/>
      <c r="Q574" s="4"/>
    </row>
    <row r="575" spans="1:17" x14ac:dyDescent="0.3">
      <c r="A575" s="4"/>
      <c r="B575" s="2" t="s">
        <v>734</v>
      </c>
      <c r="C575" s="3" t="s">
        <v>735</v>
      </c>
      <c r="D575" s="14">
        <v>43101</v>
      </c>
      <c r="E575" s="14" t="s">
        <v>671</v>
      </c>
      <c r="F575" s="16" t="str">
        <f t="shared" si="10"/>
        <v>0.00%</v>
      </c>
      <c r="G575" s="16" t="str">
        <f t="shared" si="11"/>
        <v>0.00%</v>
      </c>
      <c r="H575" s="16" t="str">
        <f t="shared" si="12"/>
        <v>0.00%</v>
      </c>
      <c r="I575" s="16" t="str">
        <f t="shared" si="13"/>
        <v>0.00%</v>
      </c>
      <c r="J575" s="16" t="str">
        <f t="shared" si="14"/>
        <v>0.00%</v>
      </c>
      <c r="K575" s="16" t="str">
        <f t="shared" si="15"/>
        <v>0.00%</v>
      </c>
      <c r="L575" s="16" t="str">
        <f t="shared" si="16"/>
        <v>0.00%</v>
      </c>
      <c r="M575" s="16" t="str">
        <f t="shared" si="17"/>
        <v>0.00%</v>
      </c>
      <c r="N575" s="16" t="str">
        <f t="shared" si="18"/>
        <v>0.00%</v>
      </c>
      <c r="O575" s="16" t="str">
        <f t="shared" si="19"/>
        <v>0.00%</v>
      </c>
      <c r="P575" s="4"/>
      <c r="Q575" s="4"/>
    </row>
    <row r="576" spans="1:17" x14ac:dyDescent="0.3">
      <c r="A576" s="4"/>
      <c r="B576" s="2" t="s">
        <v>736</v>
      </c>
      <c r="C576" s="3" t="s">
        <v>737</v>
      </c>
      <c r="D576" s="14">
        <v>41456</v>
      </c>
      <c r="E576" s="14" t="s">
        <v>671</v>
      </c>
      <c r="F576" s="16" t="str">
        <f>IF($E576=$F$4,"100.00%","0.00%")</f>
        <v>0.00%</v>
      </c>
      <c r="G576" s="16" t="str">
        <f>IF($E576=$G$4,"100.00%","0.00%")</f>
        <v>0.00%</v>
      </c>
      <c r="H576" s="16" t="str">
        <f>IF($E576=$H$4,"100.00%","0.00%")</f>
        <v>0.00%</v>
      </c>
      <c r="I576" s="16" t="str">
        <f>IF($E576=$I$4,"100.00%","0.00%")</f>
        <v>0.00%</v>
      </c>
      <c r="J576" s="16" t="str">
        <f>IF($E576=$J$4,"100.00%","0.00%")</f>
        <v>0.00%</v>
      </c>
      <c r="K576" s="16" t="str">
        <f>IF($E576=$K$4,"100.00%","0.00%")</f>
        <v>0.00%</v>
      </c>
      <c r="L576" s="16" t="str">
        <f>IF($E576=$L$4,"100.00%","0.00%")</f>
        <v>0.00%</v>
      </c>
      <c r="M576" s="16" t="str">
        <f>IF($E576=$M$4,"100.00%","0.00%")</f>
        <v>0.00%</v>
      </c>
      <c r="N576" s="16" t="str">
        <f>IF($E576=$N$4,"100.00%","0.00%")</f>
        <v>0.00%</v>
      </c>
      <c r="O576" s="16" t="str">
        <f>IF($E576=$O$4,"100.00%","0.00%")</f>
        <v>0.00%</v>
      </c>
      <c r="P576" s="4"/>
      <c r="Q576" s="4"/>
    </row>
    <row r="577" spans="1:17" x14ac:dyDescent="0.3">
      <c r="A577" s="4"/>
      <c r="B577" s="2" t="s">
        <v>736</v>
      </c>
      <c r="C577" s="3" t="s">
        <v>737</v>
      </c>
      <c r="D577" s="14">
        <v>42005</v>
      </c>
      <c r="E577" s="14" t="s">
        <v>671</v>
      </c>
      <c r="F577" s="16" t="str">
        <f t="shared" si="10"/>
        <v>0.00%</v>
      </c>
      <c r="G577" s="16" t="str">
        <f t="shared" si="11"/>
        <v>0.00%</v>
      </c>
      <c r="H577" s="16" t="str">
        <f t="shared" si="12"/>
        <v>0.00%</v>
      </c>
      <c r="I577" s="16" t="str">
        <f t="shared" si="13"/>
        <v>0.00%</v>
      </c>
      <c r="J577" s="16" t="str">
        <f t="shared" si="14"/>
        <v>0.00%</v>
      </c>
      <c r="K577" s="16" t="str">
        <f t="shared" si="15"/>
        <v>0.00%</v>
      </c>
      <c r="L577" s="16" t="str">
        <f t="shared" si="16"/>
        <v>0.00%</v>
      </c>
      <c r="M577" s="16" t="str">
        <f t="shared" si="17"/>
        <v>0.00%</v>
      </c>
      <c r="N577" s="16" t="str">
        <f t="shared" si="18"/>
        <v>0.00%</v>
      </c>
      <c r="O577" s="16" t="str">
        <f t="shared" si="19"/>
        <v>0.00%</v>
      </c>
      <c r="P577" s="4"/>
      <c r="Q577" s="4"/>
    </row>
    <row r="578" spans="1:17" x14ac:dyDescent="0.3">
      <c r="A578" s="4"/>
      <c r="B578" s="2" t="s">
        <v>736</v>
      </c>
      <c r="C578" s="3" t="s">
        <v>737</v>
      </c>
      <c r="D578" s="14">
        <v>42370</v>
      </c>
      <c r="E578" s="14" t="s">
        <v>671</v>
      </c>
      <c r="F578" s="16" t="str">
        <f t="shared" si="10"/>
        <v>0.00%</v>
      </c>
      <c r="G578" s="16" t="str">
        <f t="shared" si="11"/>
        <v>0.00%</v>
      </c>
      <c r="H578" s="16" t="str">
        <f t="shared" si="12"/>
        <v>0.00%</v>
      </c>
      <c r="I578" s="16" t="str">
        <f t="shared" si="13"/>
        <v>0.00%</v>
      </c>
      <c r="J578" s="16" t="str">
        <f t="shared" si="14"/>
        <v>0.00%</v>
      </c>
      <c r="K578" s="16" t="str">
        <f t="shared" si="15"/>
        <v>0.00%</v>
      </c>
      <c r="L578" s="16" t="str">
        <f t="shared" si="16"/>
        <v>0.00%</v>
      </c>
      <c r="M578" s="16" t="str">
        <f t="shared" si="17"/>
        <v>0.00%</v>
      </c>
      <c r="N578" s="16" t="str">
        <f t="shared" si="18"/>
        <v>0.00%</v>
      </c>
      <c r="O578" s="16" t="str">
        <f t="shared" si="19"/>
        <v>0.00%</v>
      </c>
      <c r="P578" s="4"/>
      <c r="Q578" s="4"/>
    </row>
    <row r="579" spans="1:17" x14ac:dyDescent="0.3">
      <c r="A579" s="4"/>
      <c r="B579" s="2" t="s">
        <v>736</v>
      </c>
      <c r="C579" s="3" t="s">
        <v>737</v>
      </c>
      <c r="D579" s="14">
        <v>42917</v>
      </c>
      <c r="E579" s="14" t="s">
        <v>669</v>
      </c>
      <c r="F579" s="16" t="str">
        <f t="shared" si="10"/>
        <v>0.00%</v>
      </c>
      <c r="G579" s="16" t="str">
        <f t="shared" si="11"/>
        <v>0.00%</v>
      </c>
      <c r="H579" s="16" t="str">
        <f t="shared" si="12"/>
        <v>0.00%</v>
      </c>
      <c r="I579" s="16" t="str">
        <f t="shared" si="13"/>
        <v>0.00%</v>
      </c>
      <c r="J579" s="16" t="str">
        <f t="shared" si="14"/>
        <v>0.00%</v>
      </c>
      <c r="K579" s="16" t="str">
        <f t="shared" si="15"/>
        <v>0.00%</v>
      </c>
      <c r="L579" s="16" t="str">
        <f t="shared" si="16"/>
        <v>0.00%</v>
      </c>
      <c r="M579" s="16" t="str">
        <f t="shared" si="17"/>
        <v>0.00%</v>
      </c>
      <c r="N579" s="16" t="str">
        <f t="shared" si="18"/>
        <v>0.00%</v>
      </c>
      <c r="O579" s="16" t="str">
        <f t="shared" si="19"/>
        <v>0.00%</v>
      </c>
      <c r="P579" s="4"/>
      <c r="Q579" s="4"/>
    </row>
    <row r="580" spans="1:17" x14ac:dyDescent="0.3">
      <c r="A580" s="4"/>
      <c r="B580" s="2" t="s">
        <v>738</v>
      </c>
      <c r="C580" s="3" t="s">
        <v>739</v>
      </c>
      <c r="D580" s="14">
        <v>42005</v>
      </c>
      <c r="E580" s="14" t="s">
        <v>671</v>
      </c>
      <c r="F580" s="16" t="str">
        <f t="shared" si="10"/>
        <v>0.00%</v>
      </c>
      <c r="G580" s="16" t="str">
        <f t="shared" si="11"/>
        <v>0.00%</v>
      </c>
      <c r="H580" s="16" t="str">
        <f t="shared" si="12"/>
        <v>0.00%</v>
      </c>
      <c r="I580" s="16" t="str">
        <f t="shared" si="13"/>
        <v>0.00%</v>
      </c>
      <c r="J580" s="16" t="str">
        <f t="shared" si="14"/>
        <v>0.00%</v>
      </c>
      <c r="K580" s="16" t="str">
        <f t="shared" si="15"/>
        <v>0.00%</v>
      </c>
      <c r="L580" s="16" t="str">
        <f t="shared" si="16"/>
        <v>0.00%</v>
      </c>
      <c r="M580" s="16" t="str">
        <f t="shared" si="17"/>
        <v>0.00%</v>
      </c>
      <c r="N580" s="16" t="str">
        <f t="shared" si="18"/>
        <v>0.00%</v>
      </c>
      <c r="O580" s="16" t="str">
        <f t="shared" si="19"/>
        <v>0.00%</v>
      </c>
      <c r="P580" s="4"/>
      <c r="Q580" s="4"/>
    </row>
    <row r="581" spans="1:17" x14ac:dyDescent="0.3">
      <c r="A581" s="4"/>
      <c r="B581" s="2" t="s">
        <v>738</v>
      </c>
      <c r="C581" s="3" t="s">
        <v>739</v>
      </c>
      <c r="D581" s="14">
        <v>42005</v>
      </c>
      <c r="E581" s="14" t="s">
        <v>677</v>
      </c>
      <c r="F581" s="16" t="str">
        <f>IF($E581=$F$4,"100.00%","0.00%")</f>
        <v>0.00%</v>
      </c>
      <c r="G581" s="16" t="str">
        <f>IF($E581=$G$4,"100.00%","0.00%")</f>
        <v>0.00%</v>
      </c>
      <c r="H581" s="16" t="str">
        <f>IF($E581=$H$4,"100.00%","0.00%")</f>
        <v>0.00%</v>
      </c>
      <c r="I581" s="16" t="str">
        <f>IF($E581=$I$4,"100.00%","0.00%")</f>
        <v>0.00%</v>
      </c>
      <c r="J581" s="16" t="str">
        <f>IF($E581=$J$4,"100.00%","0.00%")</f>
        <v>0.00%</v>
      </c>
      <c r="K581" s="16" t="str">
        <f>IF($E581=$K$4,"100.00%","0.00%")</f>
        <v>0.00%</v>
      </c>
      <c r="L581" s="16" t="str">
        <f>IF($E581=$L$4,"100.00%","0.00%")</f>
        <v>0.00%</v>
      </c>
      <c r="M581" s="16" t="str">
        <f>IF($E581=$M$4,"100.00%","0.00%")</f>
        <v>0.00%</v>
      </c>
      <c r="N581" s="16" t="str">
        <f>IF($E581=$N$4,"100.00%","0.00%")</f>
        <v>0.00%</v>
      </c>
      <c r="O581" s="16" t="str">
        <f>IF($E581=$O$4,"100.00%","0.00%")</f>
        <v>0.00%</v>
      </c>
      <c r="P581" s="4"/>
      <c r="Q581" s="4"/>
    </row>
    <row r="582" spans="1:17" x14ac:dyDescent="0.3">
      <c r="A582" s="4"/>
      <c r="B582" s="2" t="s">
        <v>738</v>
      </c>
      <c r="C582" s="3" t="s">
        <v>739</v>
      </c>
      <c r="D582" s="14">
        <v>42370</v>
      </c>
      <c r="E582" s="14" t="s">
        <v>671</v>
      </c>
      <c r="F582" s="16" t="str">
        <f t="shared" si="10"/>
        <v>0.00%</v>
      </c>
      <c r="G582" s="16" t="str">
        <f t="shared" si="11"/>
        <v>0.00%</v>
      </c>
      <c r="H582" s="16" t="str">
        <f t="shared" si="12"/>
        <v>0.00%</v>
      </c>
      <c r="I582" s="16" t="str">
        <f t="shared" si="13"/>
        <v>0.00%</v>
      </c>
      <c r="J582" s="16" t="str">
        <f t="shared" si="14"/>
        <v>0.00%</v>
      </c>
      <c r="K582" s="16" t="str">
        <f t="shared" si="15"/>
        <v>0.00%</v>
      </c>
      <c r="L582" s="16" t="str">
        <f t="shared" si="16"/>
        <v>0.00%</v>
      </c>
      <c r="M582" s="16" t="str">
        <f t="shared" si="17"/>
        <v>0.00%</v>
      </c>
      <c r="N582" s="16" t="str">
        <f t="shared" si="18"/>
        <v>0.00%</v>
      </c>
      <c r="O582" s="16" t="str">
        <f t="shared" si="19"/>
        <v>0.00%</v>
      </c>
      <c r="P582" s="4"/>
      <c r="Q582" s="4"/>
    </row>
    <row r="583" spans="1:17" x14ac:dyDescent="0.3">
      <c r="A583" s="4"/>
      <c r="B583" s="2" t="s">
        <v>738</v>
      </c>
      <c r="C583" s="3" t="s">
        <v>739</v>
      </c>
      <c r="D583" s="14">
        <v>42370</v>
      </c>
      <c r="E583" s="14" t="s">
        <v>672</v>
      </c>
      <c r="F583" s="16" t="str">
        <f t="shared" si="10"/>
        <v>0.00%</v>
      </c>
      <c r="G583" s="16" t="str">
        <f t="shared" si="11"/>
        <v>0.00%</v>
      </c>
      <c r="H583" s="16" t="str">
        <f t="shared" si="12"/>
        <v>0.00%</v>
      </c>
      <c r="I583" s="16" t="str">
        <f t="shared" si="13"/>
        <v>0.00%</v>
      </c>
      <c r="J583" s="16" t="str">
        <f t="shared" si="14"/>
        <v>0.00%</v>
      </c>
      <c r="K583" s="16" t="str">
        <f t="shared" si="15"/>
        <v>0.00%</v>
      </c>
      <c r="L583" s="16" t="str">
        <f t="shared" si="16"/>
        <v>0.00%</v>
      </c>
      <c r="M583" s="16" t="str">
        <f t="shared" si="17"/>
        <v>0.00%</v>
      </c>
      <c r="N583" s="16" t="str">
        <f t="shared" si="18"/>
        <v>0.00%</v>
      </c>
      <c r="O583" s="16" t="str">
        <f t="shared" si="19"/>
        <v>0.00%</v>
      </c>
      <c r="P583" s="4"/>
      <c r="Q583" s="4"/>
    </row>
    <row r="584" spans="1:17" x14ac:dyDescent="0.3">
      <c r="A584" s="4"/>
      <c r="B584" s="2" t="s">
        <v>738</v>
      </c>
      <c r="C584" s="3" t="s">
        <v>739</v>
      </c>
      <c r="D584" s="14">
        <v>42736</v>
      </c>
      <c r="E584" s="14" t="s">
        <v>675</v>
      </c>
      <c r="F584" s="16" t="str">
        <f t="shared" si="10"/>
        <v>0.00%</v>
      </c>
      <c r="G584" s="16" t="str">
        <f t="shared" si="11"/>
        <v>0.00%</v>
      </c>
      <c r="H584" s="16" t="str">
        <f t="shared" si="12"/>
        <v>0.00%</v>
      </c>
      <c r="I584" s="16" t="str">
        <f t="shared" si="13"/>
        <v>0.00%</v>
      </c>
      <c r="J584" s="16" t="str">
        <f t="shared" si="14"/>
        <v>0.00%</v>
      </c>
      <c r="K584" s="16" t="str">
        <f t="shared" si="15"/>
        <v>0.00%</v>
      </c>
      <c r="L584" s="16" t="str">
        <f t="shared" si="16"/>
        <v>0.00%</v>
      </c>
      <c r="M584" s="16" t="str">
        <f t="shared" si="17"/>
        <v>0.00%</v>
      </c>
      <c r="N584" s="16" t="str">
        <f t="shared" si="18"/>
        <v>0.00%</v>
      </c>
      <c r="O584" s="16" t="str">
        <f t="shared" si="19"/>
        <v>0.00%</v>
      </c>
      <c r="P584" s="4"/>
      <c r="Q584" s="4"/>
    </row>
    <row r="585" spans="1:17" x14ac:dyDescent="0.3">
      <c r="A585" s="4"/>
      <c r="B585" s="2" t="s">
        <v>738</v>
      </c>
      <c r="C585" s="3" t="s">
        <v>739</v>
      </c>
      <c r="D585" s="14">
        <v>42736</v>
      </c>
      <c r="E585" s="14" t="s">
        <v>672</v>
      </c>
      <c r="F585" s="16" t="str">
        <f t="shared" si="10"/>
        <v>0.00%</v>
      </c>
      <c r="G585" s="16" t="str">
        <f t="shared" si="11"/>
        <v>0.00%</v>
      </c>
      <c r="H585" s="16" t="str">
        <f t="shared" si="12"/>
        <v>0.00%</v>
      </c>
      <c r="I585" s="16" t="str">
        <f t="shared" si="13"/>
        <v>0.00%</v>
      </c>
      <c r="J585" s="16" t="str">
        <f t="shared" si="14"/>
        <v>0.00%</v>
      </c>
      <c r="K585" s="16" t="str">
        <f t="shared" si="15"/>
        <v>0.00%</v>
      </c>
      <c r="L585" s="16" t="str">
        <f t="shared" si="16"/>
        <v>0.00%</v>
      </c>
      <c r="M585" s="16" t="str">
        <f t="shared" si="17"/>
        <v>0.00%</v>
      </c>
      <c r="N585" s="16" t="str">
        <f t="shared" si="18"/>
        <v>0.00%</v>
      </c>
      <c r="O585" s="16" t="str">
        <f t="shared" si="19"/>
        <v>0.00%</v>
      </c>
      <c r="P585" s="4"/>
      <c r="Q585" s="4"/>
    </row>
    <row r="586" spans="1:17" x14ac:dyDescent="0.3">
      <c r="A586" s="4"/>
      <c r="B586" s="2" t="s">
        <v>738</v>
      </c>
      <c r="C586" s="3" t="s">
        <v>739</v>
      </c>
      <c r="D586" s="14">
        <v>43101</v>
      </c>
      <c r="E586" s="14" t="s">
        <v>671</v>
      </c>
      <c r="F586" s="16" t="str">
        <f t="shared" si="10"/>
        <v>0.00%</v>
      </c>
      <c r="G586" s="16" t="str">
        <f t="shared" si="11"/>
        <v>0.00%</v>
      </c>
      <c r="H586" s="16" t="str">
        <f t="shared" si="12"/>
        <v>0.00%</v>
      </c>
      <c r="I586" s="16" t="str">
        <f t="shared" si="13"/>
        <v>0.00%</v>
      </c>
      <c r="J586" s="16" t="str">
        <f t="shared" si="14"/>
        <v>0.00%</v>
      </c>
      <c r="K586" s="16" t="str">
        <f t="shared" si="15"/>
        <v>0.00%</v>
      </c>
      <c r="L586" s="16" t="str">
        <f t="shared" si="16"/>
        <v>0.00%</v>
      </c>
      <c r="M586" s="16" t="str">
        <f t="shared" si="17"/>
        <v>0.00%</v>
      </c>
      <c r="N586" s="16" t="str">
        <f t="shared" si="18"/>
        <v>0.00%</v>
      </c>
      <c r="O586" s="16" t="str">
        <f t="shared" si="19"/>
        <v>0.00%</v>
      </c>
      <c r="P586" s="4"/>
      <c r="Q586" s="4"/>
    </row>
    <row r="587" spans="1:17" x14ac:dyDescent="0.3">
      <c r="A587" s="4"/>
      <c r="B587" s="2" t="s">
        <v>740</v>
      </c>
      <c r="C587" s="3" t="s">
        <v>741</v>
      </c>
      <c r="D587" s="14">
        <v>42005</v>
      </c>
      <c r="E587" s="14" t="s">
        <v>671</v>
      </c>
      <c r="F587" s="16" t="str">
        <f t="shared" si="10"/>
        <v>0.00%</v>
      </c>
      <c r="G587" s="16" t="str">
        <f t="shared" si="11"/>
        <v>0.00%</v>
      </c>
      <c r="H587" s="16" t="str">
        <f t="shared" si="12"/>
        <v>0.00%</v>
      </c>
      <c r="I587" s="16" t="str">
        <f t="shared" si="13"/>
        <v>0.00%</v>
      </c>
      <c r="J587" s="16" t="str">
        <f t="shared" si="14"/>
        <v>0.00%</v>
      </c>
      <c r="K587" s="16" t="str">
        <f t="shared" si="15"/>
        <v>0.00%</v>
      </c>
      <c r="L587" s="16" t="str">
        <f t="shared" si="16"/>
        <v>0.00%</v>
      </c>
      <c r="M587" s="16" t="str">
        <f t="shared" si="17"/>
        <v>0.00%</v>
      </c>
      <c r="N587" s="16" t="str">
        <f t="shared" si="18"/>
        <v>0.00%</v>
      </c>
      <c r="O587" s="16" t="str">
        <f t="shared" si="19"/>
        <v>0.00%</v>
      </c>
      <c r="P587" s="4"/>
      <c r="Q587" s="4"/>
    </row>
    <row r="588" spans="1:17" x14ac:dyDescent="0.3">
      <c r="A588" s="4"/>
      <c r="B588" s="2" t="s">
        <v>740</v>
      </c>
      <c r="C588" s="3" t="s">
        <v>741</v>
      </c>
      <c r="D588" s="14">
        <v>42370</v>
      </c>
      <c r="E588" s="14" t="s">
        <v>671</v>
      </c>
      <c r="F588" s="16" t="str">
        <f t="shared" si="10"/>
        <v>0.00%</v>
      </c>
      <c r="G588" s="16" t="str">
        <f t="shared" si="11"/>
        <v>0.00%</v>
      </c>
      <c r="H588" s="16" t="str">
        <f t="shared" si="12"/>
        <v>0.00%</v>
      </c>
      <c r="I588" s="16" t="str">
        <f t="shared" si="13"/>
        <v>0.00%</v>
      </c>
      <c r="J588" s="16" t="str">
        <f t="shared" si="14"/>
        <v>0.00%</v>
      </c>
      <c r="K588" s="16" t="str">
        <f t="shared" si="15"/>
        <v>0.00%</v>
      </c>
      <c r="L588" s="16" t="str">
        <f t="shared" si="16"/>
        <v>0.00%</v>
      </c>
      <c r="M588" s="16" t="str">
        <f t="shared" si="17"/>
        <v>0.00%</v>
      </c>
      <c r="N588" s="16" t="str">
        <f t="shared" si="18"/>
        <v>0.00%</v>
      </c>
      <c r="O588" s="16" t="str">
        <f t="shared" si="19"/>
        <v>0.00%</v>
      </c>
      <c r="P588" s="4"/>
      <c r="Q588" s="4"/>
    </row>
    <row r="589" spans="1:17" x14ac:dyDescent="0.3">
      <c r="A589" s="4"/>
      <c r="B589" s="2" t="s">
        <v>740</v>
      </c>
      <c r="C589" s="3" t="s">
        <v>741</v>
      </c>
      <c r="D589" s="14">
        <v>42736</v>
      </c>
      <c r="E589" s="14" t="s">
        <v>675</v>
      </c>
      <c r="F589" s="16" t="str">
        <f t="shared" si="10"/>
        <v>0.00%</v>
      </c>
      <c r="G589" s="16" t="str">
        <f t="shared" si="11"/>
        <v>0.00%</v>
      </c>
      <c r="H589" s="16" t="str">
        <f t="shared" si="12"/>
        <v>0.00%</v>
      </c>
      <c r="I589" s="16" t="str">
        <f t="shared" si="13"/>
        <v>0.00%</v>
      </c>
      <c r="J589" s="16" t="str">
        <f t="shared" si="14"/>
        <v>0.00%</v>
      </c>
      <c r="K589" s="16" t="str">
        <f t="shared" si="15"/>
        <v>0.00%</v>
      </c>
      <c r="L589" s="16" t="str">
        <f t="shared" si="16"/>
        <v>0.00%</v>
      </c>
      <c r="M589" s="16" t="str">
        <f t="shared" si="17"/>
        <v>0.00%</v>
      </c>
      <c r="N589" s="16" t="str">
        <f t="shared" si="18"/>
        <v>0.00%</v>
      </c>
      <c r="O589" s="16" t="str">
        <f t="shared" si="19"/>
        <v>0.00%</v>
      </c>
      <c r="P589" s="4"/>
      <c r="Q589" s="4"/>
    </row>
    <row r="590" spans="1:17" x14ac:dyDescent="0.3">
      <c r="A590" s="4"/>
      <c r="B590" s="2" t="s">
        <v>740</v>
      </c>
      <c r="C590" s="3" t="s">
        <v>741</v>
      </c>
      <c r="D590" s="14">
        <v>42917</v>
      </c>
      <c r="E590" s="14" t="s">
        <v>669</v>
      </c>
      <c r="F590" s="16" t="str">
        <f t="shared" si="10"/>
        <v>0.00%</v>
      </c>
      <c r="G590" s="16" t="str">
        <f t="shared" si="11"/>
        <v>0.00%</v>
      </c>
      <c r="H590" s="16" t="str">
        <f t="shared" si="12"/>
        <v>0.00%</v>
      </c>
      <c r="I590" s="16" t="str">
        <f t="shared" si="13"/>
        <v>0.00%</v>
      </c>
      <c r="J590" s="16" t="str">
        <f t="shared" si="14"/>
        <v>0.00%</v>
      </c>
      <c r="K590" s="16" t="str">
        <f t="shared" si="15"/>
        <v>0.00%</v>
      </c>
      <c r="L590" s="16" t="str">
        <f t="shared" si="16"/>
        <v>0.00%</v>
      </c>
      <c r="M590" s="16" t="str">
        <f t="shared" si="17"/>
        <v>0.00%</v>
      </c>
      <c r="N590" s="16" t="str">
        <f t="shared" si="18"/>
        <v>0.00%</v>
      </c>
      <c r="O590" s="16" t="str">
        <f t="shared" si="19"/>
        <v>0.00%</v>
      </c>
      <c r="P590" s="4"/>
      <c r="Q590" s="4"/>
    </row>
    <row r="591" spans="1:17" x14ac:dyDescent="0.3">
      <c r="A591" s="4"/>
      <c r="B591" s="2" t="s">
        <v>742</v>
      </c>
      <c r="C591" s="3" t="s">
        <v>743</v>
      </c>
      <c r="D591" s="14">
        <v>42370</v>
      </c>
      <c r="E591" s="14" t="s">
        <v>671</v>
      </c>
      <c r="F591" s="16" t="str">
        <f t="shared" si="10"/>
        <v>0.00%</v>
      </c>
      <c r="G591" s="16" t="str">
        <f t="shared" si="11"/>
        <v>0.00%</v>
      </c>
      <c r="H591" s="16" t="str">
        <f t="shared" si="12"/>
        <v>0.00%</v>
      </c>
      <c r="I591" s="16" t="str">
        <f t="shared" si="13"/>
        <v>0.00%</v>
      </c>
      <c r="J591" s="16" t="str">
        <f t="shared" si="14"/>
        <v>0.00%</v>
      </c>
      <c r="K591" s="16" t="str">
        <f t="shared" si="15"/>
        <v>0.00%</v>
      </c>
      <c r="L591" s="16" t="str">
        <f t="shared" si="16"/>
        <v>0.00%</v>
      </c>
      <c r="M591" s="16" t="str">
        <f t="shared" si="17"/>
        <v>0.00%</v>
      </c>
      <c r="N591" s="16" t="str">
        <f t="shared" si="18"/>
        <v>0.00%</v>
      </c>
      <c r="O591" s="16" t="str">
        <f t="shared" si="19"/>
        <v>0.00%</v>
      </c>
      <c r="P591" s="4"/>
      <c r="Q591" s="4"/>
    </row>
    <row r="592" spans="1:17" x14ac:dyDescent="0.3">
      <c r="A592" s="4"/>
      <c r="B592" s="2" t="s">
        <v>744</v>
      </c>
      <c r="C592" s="3" t="s">
        <v>745</v>
      </c>
      <c r="D592" s="14">
        <v>43191</v>
      </c>
      <c r="E592" s="14" t="s">
        <v>676</v>
      </c>
      <c r="F592" s="16" t="str">
        <f t="shared" si="10"/>
        <v>0.00%</v>
      </c>
      <c r="G592" s="16" t="str">
        <f t="shared" si="11"/>
        <v>0.00%</v>
      </c>
      <c r="H592" s="16" t="str">
        <f t="shared" si="12"/>
        <v>0.00%</v>
      </c>
      <c r="I592" s="16" t="str">
        <f t="shared" si="13"/>
        <v>0.00%</v>
      </c>
      <c r="J592" s="16" t="str">
        <f t="shared" si="14"/>
        <v>0.00%</v>
      </c>
      <c r="K592" s="16" t="str">
        <f t="shared" si="15"/>
        <v>0.00%</v>
      </c>
      <c r="L592" s="16" t="str">
        <f t="shared" si="16"/>
        <v>0.00%</v>
      </c>
      <c r="M592" s="16" t="str">
        <f t="shared" si="17"/>
        <v>0.00%</v>
      </c>
      <c r="N592" s="16" t="str">
        <f t="shared" si="18"/>
        <v>0.00%</v>
      </c>
      <c r="O592" s="16" t="str">
        <f t="shared" si="19"/>
        <v>0.00%</v>
      </c>
      <c r="P592" s="4"/>
      <c r="Q592" s="4"/>
    </row>
    <row r="593" spans="1:17" x14ac:dyDescent="0.3">
      <c r="A593" s="4"/>
      <c r="B593" s="2" t="s">
        <v>746</v>
      </c>
      <c r="C593" s="3" t="s">
        <v>747</v>
      </c>
      <c r="D593" s="14">
        <v>42005</v>
      </c>
      <c r="E593" s="14" t="s">
        <v>671</v>
      </c>
      <c r="F593" s="16" t="str">
        <f t="shared" si="10"/>
        <v>0.00%</v>
      </c>
      <c r="G593" s="16" t="str">
        <f t="shared" si="11"/>
        <v>0.00%</v>
      </c>
      <c r="H593" s="16" t="str">
        <f t="shared" si="12"/>
        <v>0.00%</v>
      </c>
      <c r="I593" s="16" t="str">
        <f t="shared" si="13"/>
        <v>0.00%</v>
      </c>
      <c r="J593" s="16" t="str">
        <f t="shared" si="14"/>
        <v>0.00%</v>
      </c>
      <c r="K593" s="16" t="str">
        <f t="shared" si="15"/>
        <v>0.00%</v>
      </c>
      <c r="L593" s="16" t="str">
        <f t="shared" si="16"/>
        <v>0.00%</v>
      </c>
      <c r="M593" s="16" t="str">
        <f t="shared" si="17"/>
        <v>0.00%</v>
      </c>
      <c r="N593" s="16" t="str">
        <f t="shared" si="18"/>
        <v>0.00%</v>
      </c>
      <c r="O593" s="16" t="str">
        <f t="shared" si="19"/>
        <v>0.00%</v>
      </c>
      <c r="P593" s="4"/>
      <c r="Q593" s="4"/>
    </row>
    <row r="594" spans="1:17" x14ac:dyDescent="0.3">
      <c r="A594" s="4"/>
      <c r="B594" s="2" t="s">
        <v>746</v>
      </c>
      <c r="C594" s="3" t="s">
        <v>747</v>
      </c>
      <c r="D594" s="14">
        <v>42005</v>
      </c>
      <c r="E594" s="14" t="s">
        <v>677</v>
      </c>
      <c r="F594" s="16" t="str">
        <f>IF($E594=$F$4,"100.00%","0.00%")</f>
        <v>0.00%</v>
      </c>
      <c r="G594" s="16" t="str">
        <f>IF($E594=$G$4,"100.00%","0.00%")</f>
        <v>0.00%</v>
      </c>
      <c r="H594" s="16" t="str">
        <f>IF($E594=$H$4,"100.00%","0.00%")</f>
        <v>0.00%</v>
      </c>
      <c r="I594" s="16" t="str">
        <f>IF($E594=$I$4,"100.00%","0.00%")</f>
        <v>0.00%</v>
      </c>
      <c r="J594" s="16" t="str">
        <f>IF($E594=$J$4,"100.00%","0.00%")</f>
        <v>0.00%</v>
      </c>
      <c r="K594" s="16" t="str">
        <f>IF($E594=$K$4,"100.00%","0.00%")</f>
        <v>0.00%</v>
      </c>
      <c r="L594" s="16" t="str">
        <f>IF($E594=$L$4,"100.00%","0.00%")</f>
        <v>0.00%</v>
      </c>
      <c r="M594" s="16" t="str">
        <f>IF($E594=$M$4,"100.00%","0.00%")</f>
        <v>0.00%</v>
      </c>
      <c r="N594" s="16" t="str">
        <f>IF($E594=$N$4,"100.00%","0.00%")</f>
        <v>0.00%</v>
      </c>
      <c r="O594" s="16" t="str">
        <f>IF($E594=$O$4,"100.00%","0.00%")</f>
        <v>0.00%</v>
      </c>
      <c r="P594" s="4"/>
      <c r="Q594" s="4"/>
    </row>
    <row r="595" spans="1:17" x14ac:dyDescent="0.3">
      <c r="A595" s="4"/>
      <c r="B595" s="2" t="s">
        <v>746</v>
      </c>
      <c r="C595" s="3" t="s">
        <v>747</v>
      </c>
      <c r="D595" s="14">
        <v>42370</v>
      </c>
      <c r="E595" s="14" t="s">
        <v>671</v>
      </c>
      <c r="F595" s="16" t="str">
        <f t="shared" si="10"/>
        <v>0.00%</v>
      </c>
      <c r="G595" s="16" t="str">
        <f t="shared" si="11"/>
        <v>0.00%</v>
      </c>
      <c r="H595" s="16" t="str">
        <f t="shared" si="12"/>
        <v>0.00%</v>
      </c>
      <c r="I595" s="16" t="str">
        <f t="shared" si="13"/>
        <v>0.00%</v>
      </c>
      <c r="J595" s="16" t="str">
        <f t="shared" si="14"/>
        <v>0.00%</v>
      </c>
      <c r="K595" s="16" t="str">
        <f t="shared" si="15"/>
        <v>0.00%</v>
      </c>
      <c r="L595" s="16" t="str">
        <f t="shared" si="16"/>
        <v>0.00%</v>
      </c>
      <c r="M595" s="16" t="str">
        <f t="shared" si="17"/>
        <v>0.00%</v>
      </c>
      <c r="N595" s="16" t="str">
        <f t="shared" si="18"/>
        <v>0.00%</v>
      </c>
      <c r="O595" s="16" t="str">
        <f t="shared" si="19"/>
        <v>0.00%</v>
      </c>
      <c r="P595" s="4"/>
      <c r="Q595" s="4"/>
    </row>
    <row r="596" spans="1:17" x14ac:dyDescent="0.3">
      <c r="A596" s="4"/>
      <c r="B596" s="2" t="s">
        <v>746</v>
      </c>
      <c r="C596" s="3" t="s">
        <v>747</v>
      </c>
      <c r="D596" s="14">
        <v>42736</v>
      </c>
      <c r="E596" s="14" t="s">
        <v>675</v>
      </c>
      <c r="F596" s="16" t="str">
        <f t="shared" si="10"/>
        <v>0.00%</v>
      </c>
      <c r="G596" s="16" t="str">
        <f t="shared" si="11"/>
        <v>0.00%</v>
      </c>
      <c r="H596" s="16" t="str">
        <f t="shared" si="12"/>
        <v>0.00%</v>
      </c>
      <c r="I596" s="16" t="str">
        <f t="shared" si="13"/>
        <v>0.00%</v>
      </c>
      <c r="J596" s="16" t="str">
        <f t="shared" si="14"/>
        <v>0.00%</v>
      </c>
      <c r="K596" s="16" t="str">
        <f t="shared" si="15"/>
        <v>0.00%</v>
      </c>
      <c r="L596" s="16" t="str">
        <f t="shared" si="16"/>
        <v>0.00%</v>
      </c>
      <c r="M596" s="16" t="str">
        <f t="shared" si="17"/>
        <v>0.00%</v>
      </c>
      <c r="N596" s="16" t="str">
        <f t="shared" si="18"/>
        <v>0.00%</v>
      </c>
      <c r="O596" s="16" t="str">
        <f t="shared" si="19"/>
        <v>0.00%</v>
      </c>
      <c r="P596" s="4"/>
      <c r="Q596" s="4"/>
    </row>
    <row r="597" spans="1:17" x14ac:dyDescent="0.3">
      <c r="A597" s="4"/>
      <c r="B597" s="2" t="s">
        <v>746</v>
      </c>
      <c r="C597" s="3" t="s">
        <v>747</v>
      </c>
      <c r="D597" s="14">
        <v>42917</v>
      </c>
      <c r="E597" s="14" t="s">
        <v>669</v>
      </c>
      <c r="F597" s="16" t="str">
        <f t="shared" si="10"/>
        <v>0.00%</v>
      </c>
      <c r="G597" s="16" t="str">
        <f t="shared" si="11"/>
        <v>0.00%</v>
      </c>
      <c r="H597" s="16" t="str">
        <f t="shared" si="12"/>
        <v>0.00%</v>
      </c>
      <c r="I597" s="16" t="str">
        <f t="shared" si="13"/>
        <v>0.00%</v>
      </c>
      <c r="J597" s="16" t="str">
        <f t="shared" si="14"/>
        <v>0.00%</v>
      </c>
      <c r="K597" s="16" t="str">
        <f t="shared" si="15"/>
        <v>0.00%</v>
      </c>
      <c r="L597" s="16" t="str">
        <f t="shared" si="16"/>
        <v>0.00%</v>
      </c>
      <c r="M597" s="16" t="str">
        <f t="shared" si="17"/>
        <v>0.00%</v>
      </c>
      <c r="N597" s="16" t="str">
        <f t="shared" si="18"/>
        <v>0.00%</v>
      </c>
      <c r="O597" s="16" t="str">
        <f t="shared" si="19"/>
        <v>0.00%</v>
      </c>
      <c r="P597" s="4"/>
      <c r="Q597" s="4"/>
    </row>
    <row r="598" spans="1:17" x14ac:dyDescent="0.3">
      <c r="A598" s="4"/>
      <c r="B598" s="2" t="s">
        <v>748</v>
      </c>
      <c r="C598" s="3" t="s">
        <v>749</v>
      </c>
      <c r="D598" s="14">
        <v>42370</v>
      </c>
      <c r="E598" s="14" t="s">
        <v>672</v>
      </c>
      <c r="F598" s="16" t="str">
        <f t="shared" si="10"/>
        <v>0.00%</v>
      </c>
      <c r="G598" s="16" t="str">
        <f t="shared" si="11"/>
        <v>0.00%</v>
      </c>
      <c r="H598" s="16" t="str">
        <f t="shared" si="12"/>
        <v>0.00%</v>
      </c>
      <c r="I598" s="16" t="str">
        <f t="shared" si="13"/>
        <v>0.00%</v>
      </c>
      <c r="J598" s="16" t="str">
        <f t="shared" si="14"/>
        <v>0.00%</v>
      </c>
      <c r="K598" s="16" t="str">
        <f t="shared" si="15"/>
        <v>0.00%</v>
      </c>
      <c r="L598" s="16" t="str">
        <f t="shared" si="16"/>
        <v>0.00%</v>
      </c>
      <c r="M598" s="16" t="str">
        <f t="shared" si="17"/>
        <v>0.00%</v>
      </c>
      <c r="N598" s="16" t="str">
        <f t="shared" si="18"/>
        <v>0.00%</v>
      </c>
      <c r="O598" s="16" t="str">
        <f t="shared" si="19"/>
        <v>0.00%</v>
      </c>
      <c r="P598" s="4"/>
      <c r="Q598" s="4"/>
    </row>
    <row r="599" spans="1:17" x14ac:dyDescent="0.3">
      <c r="A599" s="4"/>
      <c r="B599" s="2" t="s">
        <v>748</v>
      </c>
      <c r="C599" s="3" t="s">
        <v>749</v>
      </c>
      <c r="D599" s="14">
        <v>42370</v>
      </c>
      <c r="E599" s="14" t="s">
        <v>671</v>
      </c>
      <c r="F599" s="16" t="str">
        <f t="shared" si="10"/>
        <v>0.00%</v>
      </c>
      <c r="G599" s="16" t="str">
        <f t="shared" si="11"/>
        <v>0.00%</v>
      </c>
      <c r="H599" s="16" t="str">
        <f t="shared" si="12"/>
        <v>0.00%</v>
      </c>
      <c r="I599" s="16" t="str">
        <f t="shared" si="13"/>
        <v>0.00%</v>
      </c>
      <c r="J599" s="16" t="str">
        <f t="shared" si="14"/>
        <v>0.00%</v>
      </c>
      <c r="K599" s="16" t="str">
        <f t="shared" si="15"/>
        <v>0.00%</v>
      </c>
      <c r="L599" s="16" t="str">
        <f t="shared" si="16"/>
        <v>0.00%</v>
      </c>
      <c r="M599" s="16" t="str">
        <f t="shared" si="17"/>
        <v>0.00%</v>
      </c>
      <c r="N599" s="16" t="str">
        <f t="shared" si="18"/>
        <v>0.00%</v>
      </c>
      <c r="O599" s="16" t="str">
        <f t="shared" si="19"/>
        <v>0.00%</v>
      </c>
      <c r="P599" s="4"/>
      <c r="Q599" s="4"/>
    </row>
    <row r="600" spans="1:17" x14ac:dyDescent="0.3">
      <c r="A600" s="4"/>
      <c r="B600" s="2" t="s">
        <v>748</v>
      </c>
      <c r="C600" s="3" t="s">
        <v>749</v>
      </c>
      <c r="D600" s="14">
        <v>42736</v>
      </c>
      <c r="E600" s="14" t="s">
        <v>672</v>
      </c>
      <c r="F600" s="16" t="str">
        <f t="shared" si="10"/>
        <v>0.00%</v>
      </c>
      <c r="G600" s="16" t="str">
        <f t="shared" si="11"/>
        <v>0.00%</v>
      </c>
      <c r="H600" s="16" t="str">
        <f t="shared" si="12"/>
        <v>0.00%</v>
      </c>
      <c r="I600" s="16" t="str">
        <f t="shared" si="13"/>
        <v>0.00%</v>
      </c>
      <c r="J600" s="16" t="str">
        <f t="shared" si="14"/>
        <v>0.00%</v>
      </c>
      <c r="K600" s="16" t="str">
        <f t="shared" si="15"/>
        <v>0.00%</v>
      </c>
      <c r="L600" s="16" t="str">
        <f t="shared" si="16"/>
        <v>0.00%</v>
      </c>
      <c r="M600" s="16" t="str">
        <f t="shared" si="17"/>
        <v>0.00%</v>
      </c>
      <c r="N600" s="16" t="str">
        <f t="shared" si="18"/>
        <v>0.00%</v>
      </c>
      <c r="O600" s="16" t="str">
        <f t="shared" si="19"/>
        <v>0.00%</v>
      </c>
      <c r="P600" s="4"/>
      <c r="Q600" s="4"/>
    </row>
    <row r="601" spans="1:17" x14ac:dyDescent="0.3">
      <c r="A601" s="4"/>
      <c r="B601" s="2" t="s">
        <v>750</v>
      </c>
      <c r="C601" s="3" t="s">
        <v>751</v>
      </c>
      <c r="D601" s="14">
        <v>42005</v>
      </c>
      <c r="E601" s="14" t="s">
        <v>671</v>
      </c>
      <c r="F601" s="16" t="str">
        <f t="shared" si="10"/>
        <v>0.00%</v>
      </c>
      <c r="G601" s="16" t="str">
        <f t="shared" si="11"/>
        <v>0.00%</v>
      </c>
      <c r="H601" s="16" t="str">
        <f t="shared" si="12"/>
        <v>0.00%</v>
      </c>
      <c r="I601" s="16" t="str">
        <f t="shared" si="13"/>
        <v>0.00%</v>
      </c>
      <c r="J601" s="16" t="str">
        <f t="shared" si="14"/>
        <v>0.00%</v>
      </c>
      <c r="K601" s="16" t="str">
        <f t="shared" si="15"/>
        <v>0.00%</v>
      </c>
      <c r="L601" s="16" t="str">
        <f t="shared" si="16"/>
        <v>0.00%</v>
      </c>
      <c r="M601" s="16" t="str">
        <f t="shared" si="17"/>
        <v>0.00%</v>
      </c>
      <c r="N601" s="16" t="str">
        <f t="shared" si="18"/>
        <v>0.00%</v>
      </c>
      <c r="O601" s="16" t="str">
        <f t="shared" si="19"/>
        <v>0.00%</v>
      </c>
      <c r="P601" s="4"/>
      <c r="Q601" s="4"/>
    </row>
    <row r="602" spans="1:17" x14ac:dyDescent="0.3">
      <c r="A602" s="4"/>
      <c r="B602" s="2" t="s">
        <v>750</v>
      </c>
      <c r="C602" s="3" t="s">
        <v>751</v>
      </c>
      <c r="D602" s="14">
        <v>42370</v>
      </c>
      <c r="E602" s="14" t="s">
        <v>671</v>
      </c>
      <c r="F602" s="16" t="str">
        <f t="shared" si="10"/>
        <v>0.00%</v>
      </c>
      <c r="G602" s="16" t="str">
        <f t="shared" si="11"/>
        <v>0.00%</v>
      </c>
      <c r="H602" s="16" t="str">
        <f t="shared" si="12"/>
        <v>0.00%</v>
      </c>
      <c r="I602" s="16" t="str">
        <f t="shared" si="13"/>
        <v>0.00%</v>
      </c>
      <c r="J602" s="16" t="str">
        <f t="shared" si="14"/>
        <v>0.00%</v>
      </c>
      <c r="K602" s="16" t="str">
        <f t="shared" si="15"/>
        <v>0.00%</v>
      </c>
      <c r="L602" s="16" t="str">
        <f t="shared" si="16"/>
        <v>0.00%</v>
      </c>
      <c r="M602" s="16" t="str">
        <f t="shared" si="17"/>
        <v>0.00%</v>
      </c>
      <c r="N602" s="16" t="str">
        <f t="shared" si="18"/>
        <v>0.00%</v>
      </c>
      <c r="O602" s="16" t="str">
        <f t="shared" si="19"/>
        <v>0.00%</v>
      </c>
      <c r="P602" s="4"/>
      <c r="Q602" s="4"/>
    </row>
    <row r="603" spans="1:17" x14ac:dyDescent="0.3">
      <c r="A603" s="4"/>
      <c r="B603" s="2" t="s">
        <v>750</v>
      </c>
      <c r="C603" s="3" t="s">
        <v>751</v>
      </c>
      <c r="D603" s="14">
        <v>42917</v>
      </c>
      <c r="E603" s="14" t="s">
        <v>669</v>
      </c>
      <c r="F603" s="16" t="str">
        <f t="shared" si="10"/>
        <v>0.00%</v>
      </c>
      <c r="G603" s="16" t="str">
        <f t="shared" si="11"/>
        <v>0.00%</v>
      </c>
      <c r="H603" s="16" t="str">
        <f t="shared" si="12"/>
        <v>0.00%</v>
      </c>
      <c r="I603" s="16" t="str">
        <f t="shared" si="13"/>
        <v>0.00%</v>
      </c>
      <c r="J603" s="16" t="str">
        <f t="shared" si="14"/>
        <v>0.00%</v>
      </c>
      <c r="K603" s="16" t="str">
        <f t="shared" si="15"/>
        <v>0.00%</v>
      </c>
      <c r="L603" s="16" t="str">
        <f t="shared" si="16"/>
        <v>0.00%</v>
      </c>
      <c r="M603" s="16" t="str">
        <f t="shared" si="17"/>
        <v>0.00%</v>
      </c>
      <c r="N603" s="16" t="str">
        <f t="shared" si="18"/>
        <v>0.00%</v>
      </c>
      <c r="O603" s="16" t="str">
        <f t="shared" si="19"/>
        <v>0.00%</v>
      </c>
      <c r="P603" s="4"/>
      <c r="Q603" s="4"/>
    </row>
    <row r="604" spans="1:17" x14ac:dyDescent="0.3">
      <c r="A604" s="4"/>
      <c r="B604" s="2" t="s">
        <v>752</v>
      </c>
      <c r="C604" s="3" t="s">
        <v>753</v>
      </c>
      <c r="D604" s="14">
        <v>42005</v>
      </c>
      <c r="E604" s="14" t="s">
        <v>671</v>
      </c>
      <c r="F604" s="16" t="str">
        <f t="shared" si="10"/>
        <v>0.00%</v>
      </c>
      <c r="G604" s="16" t="str">
        <f t="shared" si="11"/>
        <v>0.00%</v>
      </c>
      <c r="H604" s="16" t="str">
        <f t="shared" si="12"/>
        <v>0.00%</v>
      </c>
      <c r="I604" s="16" t="str">
        <f t="shared" si="13"/>
        <v>0.00%</v>
      </c>
      <c r="J604" s="16" t="str">
        <f t="shared" si="14"/>
        <v>0.00%</v>
      </c>
      <c r="K604" s="16" t="str">
        <f t="shared" si="15"/>
        <v>0.00%</v>
      </c>
      <c r="L604" s="16" t="str">
        <f t="shared" si="16"/>
        <v>0.00%</v>
      </c>
      <c r="M604" s="16" t="str">
        <f t="shared" si="17"/>
        <v>0.00%</v>
      </c>
      <c r="N604" s="16" t="str">
        <f t="shared" si="18"/>
        <v>0.00%</v>
      </c>
      <c r="O604" s="16" t="str">
        <f t="shared" si="19"/>
        <v>0.00%</v>
      </c>
      <c r="P604" s="4"/>
      <c r="Q604" s="4"/>
    </row>
    <row r="605" spans="1:17" x14ac:dyDescent="0.3">
      <c r="A605" s="4"/>
      <c r="B605" s="2" t="s">
        <v>752</v>
      </c>
      <c r="C605" s="3" t="s">
        <v>753</v>
      </c>
      <c r="D605" s="14">
        <v>42370</v>
      </c>
      <c r="E605" s="14" t="s">
        <v>671</v>
      </c>
      <c r="F605" s="16" t="str">
        <f t="shared" si="10"/>
        <v>0.00%</v>
      </c>
      <c r="G605" s="16" t="str">
        <f t="shared" si="11"/>
        <v>0.00%</v>
      </c>
      <c r="H605" s="16" t="str">
        <f t="shared" si="12"/>
        <v>0.00%</v>
      </c>
      <c r="I605" s="16" t="str">
        <f t="shared" si="13"/>
        <v>0.00%</v>
      </c>
      <c r="J605" s="16" t="str">
        <f t="shared" si="14"/>
        <v>0.00%</v>
      </c>
      <c r="K605" s="16" t="str">
        <f t="shared" si="15"/>
        <v>0.00%</v>
      </c>
      <c r="L605" s="16" t="str">
        <f t="shared" si="16"/>
        <v>0.00%</v>
      </c>
      <c r="M605" s="16" t="str">
        <f t="shared" si="17"/>
        <v>0.00%</v>
      </c>
      <c r="N605" s="16" t="str">
        <f t="shared" si="18"/>
        <v>0.00%</v>
      </c>
      <c r="O605" s="16" t="str">
        <f t="shared" si="19"/>
        <v>0.00%</v>
      </c>
      <c r="P605" s="4"/>
      <c r="Q605" s="4"/>
    </row>
    <row r="606" spans="1:17" x14ac:dyDescent="0.3">
      <c r="A606" s="4"/>
      <c r="B606" s="2" t="s">
        <v>752</v>
      </c>
      <c r="C606" s="3" t="s">
        <v>753</v>
      </c>
      <c r="D606" s="14">
        <v>42736</v>
      </c>
      <c r="E606" s="14" t="s">
        <v>675</v>
      </c>
      <c r="F606" s="16" t="str">
        <f t="shared" si="10"/>
        <v>0.00%</v>
      </c>
      <c r="G606" s="16" t="str">
        <f t="shared" si="11"/>
        <v>0.00%</v>
      </c>
      <c r="H606" s="16" t="str">
        <f t="shared" si="12"/>
        <v>0.00%</v>
      </c>
      <c r="I606" s="16" t="str">
        <f t="shared" si="13"/>
        <v>0.00%</v>
      </c>
      <c r="J606" s="16" t="str">
        <f t="shared" si="14"/>
        <v>0.00%</v>
      </c>
      <c r="K606" s="16" t="str">
        <f t="shared" si="15"/>
        <v>0.00%</v>
      </c>
      <c r="L606" s="16" t="str">
        <f t="shared" si="16"/>
        <v>0.00%</v>
      </c>
      <c r="M606" s="16" t="str">
        <f t="shared" si="17"/>
        <v>0.00%</v>
      </c>
      <c r="N606" s="16" t="str">
        <f t="shared" si="18"/>
        <v>0.00%</v>
      </c>
      <c r="O606" s="16" t="str">
        <f t="shared" si="19"/>
        <v>0.00%</v>
      </c>
      <c r="P606" s="4"/>
      <c r="Q606" s="4"/>
    </row>
    <row r="607" spans="1:17" x14ac:dyDescent="0.3">
      <c r="A607" s="4"/>
      <c r="B607" s="2" t="s">
        <v>752</v>
      </c>
      <c r="C607" s="3" t="s">
        <v>753</v>
      </c>
      <c r="D607" s="14">
        <v>42736</v>
      </c>
      <c r="E607" s="14" t="s">
        <v>672</v>
      </c>
      <c r="F607" s="16" t="str">
        <f t="shared" si="10"/>
        <v>0.00%</v>
      </c>
      <c r="G607" s="16" t="str">
        <f t="shared" si="11"/>
        <v>0.00%</v>
      </c>
      <c r="H607" s="16" t="str">
        <f t="shared" si="12"/>
        <v>0.00%</v>
      </c>
      <c r="I607" s="16" t="str">
        <f t="shared" si="13"/>
        <v>0.00%</v>
      </c>
      <c r="J607" s="16" t="str">
        <f t="shared" si="14"/>
        <v>0.00%</v>
      </c>
      <c r="K607" s="16" t="str">
        <f t="shared" si="15"/>
        <v>0.00%</v>
      </c>
      <c r="L607" s="16" t="str">
        <f t="shared" si="16"/>
        <v>0.00%</v>
      </c>
      <c r="M607" s="16" t="str">
        <f t="shared" si="17"/>
        <v>0.00%</v>
      </c>
      <c r="N607" s="16" t="str">
        <f t="shared" si="18"/>
        <v>0.00%</v>
      </c>
      <c r="O607" s="16" t="str">
        <f t="shared" si="19"/>
        <v>0.00%</v>
      </c>
      <c r="P607" s="4"/>
      <c r="Q607" s="4"/>
    </row>
    <row r="608" spans="1:17" x14ac:dyDescent="0.3">
      <c r="A608" s="4"/>
      <c r="B608" s="2" t="s">
        <v>752</v>
      </c>
      <c r="C608" s="3" t="s">
        <v>753</v>
      </c>
      <c r="D608" s="14">
        <v>42917</v>
      </c>
      <c r="E608" s="14" t="s">
        <v>669</v>
      </c>
      <c r="F608" s="16" t="str">
        <f t="shared" si="10"/>
        <v>0.00%</v>
      </c>
      <c r="G608" s="16" t="str">
        <f t="shared" si="11"/>
        <v>0.00%</v>
      </c>
      <c r="H608" s="16" t="str">
        <f t="shared" si="12"/>
        <v>0.00%</v>
      </c>
      <c r="I608" s="16" t="str">
        <f t="shared" si="13"/>
        <v>0.00%</v>
      </c>
      <c r="J608" s="16" t="str">
        <f t="shared" si="14"/>
        <v>0.00%</v>
      </c>
      <c r="K608" s="16" t="str">
        <f t="shared" si="15"/>
        <v>0.00%</v>
      </c>
      <c r="L608" s="16" t="str">
        <f t="shared" si="16"/>
        <v>0.00%</v>
      </c>
      <c r="M608" s="16" t="str">
        <f t="shared" si="17"/>
        <v>0.00%</v>
      </c>
      <c r="N608" s="16" t="str">
        <f t="shared" si="18"/>
        <v>0.00%</v>
      </c>
      <c r="O608" s="16" t="str">
        <f t="shared" si="19"/>
        <v>0.00%</v>
      </c>
      <c r="P608" s="4"/>
      <c r="Q608" s="4"/>
    </row>
    <row r="609" spans="1:17" x14ac:dyDescent="0.3">
      <c r="A609" s="4"/>
      <c r="B609" s="2" t="s">
        <v>754</v>
      </c>
      <c r="C609" s="3" t="s">
        <v>755</v>
      </c>
      <c r="D609" s="14">
        <v>42005</v>
      </c>
      <c r="E609" s="14" t="s">
        <v>677</v>
      </c>
      <c r="F609" s="16" t="str">
        <f>IF($E609=$F$4,"100.00%","0.00%")</f>
        <v>0.00%</v>
      </c>
      <c r="G609" s="16" t="str">
        <f>IF($E609=$G$4,"100.00%","0.00%")</f>
        <v>0.00%</v>
      </c>
      <c r="H609" s="16" t="str">
        <f>IF($E609=$H$4,"100.00%","0.00%")</f>
        <v>0.00%</v>
      </c>
      <c r="I609" s="16" t="str">
        <f>IF($E609=$I$4,"100.00%","0.00%")</f>
        <v>0.00%</v>
      </c>
      <c r="J609" s="16" t="str">
        <f>IF($E609=$J$4,"100.00%","0.00%")</f>
        <v>0.00%</v>
      </c>
      <c r="K609" s="16" t="str">
        <f>IF($E609=$K$4,"100.00%","0.00%")</f>
        <v>0.00%</v>
      </c>
      <c r="L609" s="16" t="str">
        <f>IF($E609=$L$4,"100.00%","0.00%")</f>
        <v>0.00%</v>
      </c>
      <c r="M609" s="16" t="str">
        <f>IF($E609=$M$4,"100.00%","0.00%")</f>
        <v>0.00%</v>
      </c>
      <c r="N609" s="16" t="str">
        <f>IF($E609=$N$4,"100.00%","0.00%")</f>
        <v>0.00%</v>
      </c>
      <c r="O609" s="16" t="str">
        <f>IF($E609=$O$4,"100.00%","0.00%")</f>
        <v>0.00%</v>
      </c>
      <c r="P609" s="4"/>
      <c r="Q609" s="4"/>
    </row>
    <row r="610" spans="1:17" x14ac:dyDescent="0.3">
      <c r="A610" s="4"/>
      <c r="B610" s="2" t="s">
        <v>754</v>
      </c>
      <c r="C610" s="3" t="s">
        <v>755</v>
      </c>
      <c r="D610" s="14">
        <v>42736</v>
      </c>
      <c r="E610" s="14" t="s">
        <v>675</v>
      </c>
      <c r="F610" s="16" t="str">
        <f t="shared" si="10"/>
        <v>0.00%</v>
      </c>
      <c r="G610" s="16" t="str">
        <f t="shared" si="11"/>
        <v>0.00%</v>
      </c>
      <c r="H610" s="16" t="str">
        <f t="shared" si="12"/>
        <v>0.00%</v>
      </c>
      <c r="I610" s="16" t="str">
        <f t="shared" si="13"/>
        <v>0.00%</v>
      </c>
      <c r="J610" s="16" t="str">
        <f t="shared" si="14"/>
        <v>0.00%</v>
      </c>
      <c r="K610" s="16" t="str">
        <f t="shared" si="15"/>
        <v>0.00%</v>
      </c>
      <c r="L610" s="16" t="str">
        <f t="shared" si="16"/>
        <v>0.00%</v>
      </c>
      <c r="M610" s="16" t="str">
        <f t="shared" si="17"/>
        <v>0.00%</v>
      </c>
      <c r="N610" s="16" t="str">
        <f t="shared" si="18"/>
        <v>0.00%</v>
      </c>
      <c r="O610" s="16" t="str">
        <f t="shared" si="19"/>
        <v>0.00%</v>
      </c>
      <c r="P610" s="4"/>
      <c r="Q610" s="4"/>
    </row>
    <row r="611" spans="1:17" x14ac:dyDescent="0.3">
      <c r="A611" s="4"/>
      <c r="B611" s="2" t="s">
        <v>754</v>
      </c>
      <c r="C611" s="3" t="s">
        <v>755</v>
      </c>
      <c r="D611" s="14">
        <v>42917</v>
      </c>
      <c r="E611" s="14" t="s">
        <v>669</v>
      </c>
      <c r="F611" s="16" t="str">
        <f t="shared" si="10"/>
        <v>0.00%</v>
      </c>
      <c r="G611" s="16" t="str">
        <f t="shared" si="11"/>
        <v>0.00%</v>
      </c>
      <c r="H611" s="16" t="str">
        <f t="shared" si="12"/>
        <v>0.00%</v>
      </c>
      <c r="I611" s="16" t="str">
        <f t="shared" si="13"/>
        <v>0.00%</v>
      </c>
      <c r="J611" s="16" t="str">
        <f t="shared" si="14"/>
        <v>0.00%</v>
      </c>
      <c r="K611" s="16" t="str">
        <f t="shared" si="15"/>
        <v>0.00%</v>
      </c>
      <c r="L611" s="16" t="str">
        <f t="shared" si="16"/>
        <v>0.00%</v>
      </c>
      <c r="M611" s="16" t="str">
        <f t="shared" si="17"/>
        <v>0.00%</v>
      </c>
      <c r="N611" s="16" t="str">
        <f t="shared" si="18"/>
        <v>0.00%</v>
      </c>
      <c r="O611" s="16" t="str">
        <f t="shared" si="19"/>
        <v>0.00%</v>
      </c>
      <c r="P611" s="4"/>
      <c r="Q611" s="4"/>
    </row>
    <row r="612" spans="1:17" x14ac:dyDescent="0.3">
      <c r="A612" s="4"/>
      <c r="B612" s="2" t="s">
        <v>756</v>
      </c>
      <c r="C612" s="3" t="s">
        <v>757</v>
      </c>
      <c r="D612" s="14">
        <v>42005</v>
      </c>
      <c r="E612" s="14" t="s">
        <v>671</v>
      </c>
      <c r="F612" s="16" t="str">
        <f t="shared" si="10"/>
        <v>0.00%</v>
      </c>
      <c r="G612" s="16" t="str">
        <f t="shared" si="11"/>
        <v>0.00%</v>
      </c>
      <c r="H612" s="16" t="str">
        <f t="shared" si="12"/>
        <v>0.00%</v>
      </c>
      <c r="I612" s="16" t="str">
        <f t="shared" si="13"/>
        <v>0.00%</v>
      </c>
      <c r="J612" s="16" t="str">
        <f t="shared" si="14"/>
        <v>0.00%</v>
      </c>
      <c r="K612" s="16" t="str">
        <f t="shared" si="15"/>
        <v>0.00%</v>
      </c>
      <c r="L612" s="16" t="str">
        <f t="shared" si="16"/>
        <v>0.00%</v>
      </c>
      <c r="M612" s="16" t="str">
        <f t="shared" si="17"/>
        <v>0.00%</v>
      </c>
      <c r="N612" s="16" t="str">
        <f t="shared" si="18"/>
        <v>0.00%</v>
      </c>
      <c r="O612" s="16" t="str">
        <f t="shared" si="19"/>
        <v>0.00%</v>
      </c>
      <c r="P612" s="4"/>
      <c r="Q612" s="4"/>
    </row>
    <row r="613" spans="1:17" x14ac:dyDescent="0.3">
      <c r="A613" s="4"/>
      <c r="B613" s="2" t="s">
        <v>758</v>
      </c>
      <c r="C613" s="3" t="s">
        <v>759</v>
      </c>
      <c r="D613" s="14">
        <v>42370</v>
      </c>
      <c r="E613" s="14" t="s">
        <v>672</v>
      </c>
      <c r="F613" s="16" t="str">
        <f t="shared" si="10"/>
        <v>0.00%</v>
      </c>
      <c r="G613" s="16" t="str">
        <f t="shared" si="11"/>
        <v>0.00%</v>
      </c>
      <c r="H613" s="16" t="str">
        <f t="shared" si="12"/>
        <v>0.00%</v>
      </c>
      <c r="I613" s="16" t="str">
        <f t="shared" si="13"/>
        <v>0.00%</v>
      </c>
      <c r="J613" s="16" t="str">
        <f t="shared" si="14"/>
        <v>0.00%</v>
      </c>
      <c r="K613" s="16" t="str">
        <f t="shared" si="15"/>
        <v>0.00%</v>
      </c>
      <c r="L613" s="16" t="str">
        <f t="shared" si="16"/>
        <v>0.00%</v>
      </c>
      <c r="M613" s="16" t="str">
        <f t="shared" si="17"/>
        <v>0.00%</v>
      </c>
      <c r="N613" s="16" t="str">
        <f t="shared" si="18"/>
        <v>0.00%</v>
      </c>
      <c r="O613" s="16" t="str">
        <f t="shared" si="19"/>
        <v>0.00%</v>
      </c>
      <c r="P613" s="4"/>
      <c r="Q613" s="4"/>
    </row>
    <row r="614" spans="1:17" x14ac:dyDescent="0.3">
      <c r="A614" s="4"/>
      <c r="B614" s="2" t="s">
        <v>758</v>
      </c>
      <c r="C614" s="3" t="s">
        <v>759</v>
      </c>
      <c r="D614" s="14">
        <v>42736</v>
      </c>
      <c r="E614" s="14" t="s">
        <v>672</v>
      </c>
      <c r="F614" s="16" t="str">
        <f t="shared" si="10"/>
        <v>0.00%</v>
      </c>
      <c r="G614" s="16" t="str">
        <f t="shared" si="11"/>
        <v>0.00%</v>
      </c>
      <c r="H614" s="16" t="str">
        <f t="shared" si="12"/>
        <v>0.00%</v>
      </c>
      <c r="I614" s="16" t="str">
        <f t="shared" si="13"/>
        <v>0.00%</v>
      </c>
      <c r="J614" s="16" t="str">
        <f t="shared" si="14"/>
        <v>0.00%</v>
      </c>
      <c r="K614" s="16" t="str">
        <f t="shared" si="15"/>
        <v>0.00%</v>
      </c>
      <c r="L614" s="16" t="str">
        <f t="shared" si="16"/>
        <v>0.00%</v>
      </c>
      <c r="M614" s="16" t="str">
        <f t="shared" si="17"/>
        <v>0.00%</v>
      </c>
      <c r="N614" s="16" t="str">
        <f t="shared" si="18"/>
        <v>0.00%</v>
      </c>
      <c r="O614" s="16" t="str">
        <f t="shared" si="19"/>
        <v>0.00%</v>
      </c>
      <c r="P614" s="4"/>
      <c r="Q614" s="4"/>
    </row>
    <row r="615" spans="1:17" x14ac:dyDescent="0.3">
      <c r="A615" s="4"/>
      <c r="B615" s="2" t="s">
        <v>760</v>
      </c>
      <c r="C615" s="3" t="s">
        <v>761</v>
      </c>
      <c r="D615" s="14">
        <v>42005</v>
      </c>
      <c r="E615" s="14" t="s">
        <v>677</v>
      </c>
      <c r="F615" s="16" t="str">
        <f t="shared" si="10"/>
        <v>0.00%</v>
      </c>
      <c r="G615" s="16" t="str">
        <f t="shared" si="11"/>
        <v>0.00%</v>
      </c>
      <c r="H615" s="16" t="str">
        <f t="shared" si="12"/>
        <v>0.00%</v>
      </c>
      <c r="I615" s="16" t="str">
        <f t="shared" si="13"/>
        <v>0.00%</v>
      </c>
      <c r="J615" s="16" t="str">
        <f t="shared" si="14"/>
        <v>0.00%</v>
      </c>
      <c r="K615" s="16" t="str">
        <f t="shared" si="15"/>
        <v>0.00%</v>
      </c>
      <c r="L615" s="16" t="str">
        <f t="shared" si="16"/>
        <v>0.00%</v>
      </c>
      <c r="M615" s="16" t="str">
        <f t="shared" si="17"/>
        <v>0.00%</v>
      </c>
      <c r="N615" s="16" t="str">
        <f t="shared" si="18"/>
        <v>0.00%</v>
      </c>
      <c r="O615" s="16" t="str">
        <f t="shared" si="19"/>
        <v>0.00%</v>
      </c>
      <c r="P615" s="4"/>
      <c r="Q615" s="4"/>
    </row>
    <row r="616" spans="1:17" x14ac:dyDescent="0.3">
      <c r="A616" s="4"/>
      <c r="B616" s="2" t="s">
        <v>760</v>
      </c>
      <c r="C616" s="3" t="s">
        <v>761</v>
      </c>
      <c r="D616" s="14">
        <v>42917</v>
      </c>
      <c r="E616" s="14" t="s">
        <v>669</v>
      </c>
      <c r="F616" s="16" t="str">
        <f t="shared" si="10"/>
        <v>0.00%</v>
      </c>
      <c r="G616" s="16" t="str">
        <f t="shared" si="11"/>
        <v>0.00%</v>
      </c>
      <c r="H616" s="16" t="str">
        <f t="shared" si="12"/>
        <v>0.00%</v>
      </c>
      <c r="I616" s="16" t="str">
        <f t="shared" si="13"/>
        <v>0.00%</v>
      </c>
      <c r="J616" s="16" t="str">
        <f t="shared" si="14"/>
        <v>0.00%</v>
      </c>
      <c r="K616" s="16" t="str">
        <f t="shared" si="15"/>
        <v>0.00%</v>
      </c>
      <c r="L616" s="16" t="str">
        <f t="shared" si="16"/>
        <v>0.00%</v>
      </c>
      <c r="M616" s="16" t="str">
        <f t="shared" si="17"/>
        <v>0.00%</v>
      </c>
      <c r="N616" s="16" t="str">
        <f t="shared" si="18"/>
        <v>0.00%</v>
      </c>
      <c r="O616" s="16" t="str">
        <f t="shared" si="19"/>
        <v>0.00%</v>
      </c>
      <c r="P616" s="4"/>
      <c r="Q616" s="4"/>
    </row>
    <row r="617" spans="1:17" x14ac:dyDescent="0.3">
      <c r="A617" s="4"/>
      <c r="B617" s="2" t="s">
        <v>762</v>
      </c>
      <c r="C617" s="3" t="s">
        <v>763</v>
      </c>
      <c r="D617" s="14">
        <v>43101</v>
      </c>
      <c r="E617" s="14" t="s">
        <v>671</v>
      </c>
      <c r="F617" s="16" t="str">
        <f t="shared" si="10"/>
        <v>0.00%</v>
      </c>
      <c r="G617" s="16" t="str">
        <f t="shared" si="11"/>
        <v>0.00%</v>
      </c>
      <c r="H617" s="16" t="str">
        <f t="shared" si="12"/>
        <v>0.00%</v>
      </c>
      <c r="I617" s="16" t="str">
        <f t="shared" si="13"/>
        <v>0.00%</v>
      </c>
      <c r="J617" s="16" t="str">
        <f t="shared" si="14"/>
        <v>0.00%</v>
      </c>
      <c r="K617" s="16" t="str">
        <f t="shared" si="15"/>
        <v>0.00%</v>
      </c>
      <c r="L617" s="16" t="str">
        <f t="shared" si="16"/>
        <v>0.00%</v>
      </c>
      <c r="M617" s="16" t="str">
        <f t="shared" si="17"/>
        <v>0.00%</v>
      </c>
      <c r="N617" s="16" t="str">
        <f t="shared" si="18"/>
        <v>0.00%</v>
      </c>
      <c r="O617" s="16" t="str">
        <f t="shared" si="19"/>
        <v>0.00%</v>
      </c>
      <c r="P617" s="4"/>
      <c r="Q617" s="4"/>
    </row>
    <row r="618" spans="1:17" x14ac:dyDescent="0.3">
      <c r="A618" s="4"/>
      <c r="B618" s="2" t="s">
        <v>764</v>
      </c>
      <c r="C618" s="3" t="s">
        <v>765</v>
      </c>
      <c r="D618" s="14">
        <v>42005</v>
      </c>
      <c r="E618" s="14" t="s">
        <v>671</v>
      </c>
      <c r="F618" s="16" t="str">
        <f t="shared" ref="F618:F681" si="20">IF($E618=$F$4,"100.00%","0.00%")</f>
        <v>0.00%</v>
      </c>
      <c r="G618" s="16" t="str">
        <f t="shared" ref="G618:G681" si="21">IF($E618=$G$4,"100.00%","0.00%")</f>
        <v>0.00%</v>
      </c>
      <c r="H618" s="16" t="str">
        <f t="shared" ref="H618:H681" si="22">IF($E618=$H$4,"100.00%","0.00%")</f>
        <v>0.00%</v>
      </c>
      <c r="I618" s="16" t="str">
        <f t="shared" ref="I618:I681" si="23">IF($E618=$I$4,"100.00%","0.00%")</f>
        <v>0.00%</v>
      </c>
      <c r="J618" s="16" t="str">
        <f t="shared" ref="J618:J681" si="24">IF($E618=$J$4,"100.00%","0.00%")</f>
        <v>0.00%</v>
      </c>
      <c r="K618" s="16" t="str">
        <f t="shared" ref="K618:K681" si="25">IF($E618=$K$4,"100.00%","0.00%")</f>
        <v>0.00%</v>
      </c>
      <c r="L618" s="16" t="str">
        <f t="shared" ref="L618:L681" si="26">IF($E618=$L$4,"100.00%","0.00%")</f>
        <v>0.00%</v>
      </c>
      <c r="M618" s="16" t="str">
        <f t="shared" ref="M618:M681" si="27">IF($E618=$M$4,"100.00%","0.00%")</f>
        <v>0.00%</v>
      </c>
      <c r="N618" s="16" t="str">
        <f t="shared" ref="N618:N681" si="28">IF($E618=$N$4,"100.00%","0.00%")</f>
        <v>0.00%</v>
      </c>
      <c r="O618" s="16" t="str">
        <f t="shared" ref="O618:O681" si="29">IF($E618=$O$4,"100.00%","0.00%")</f>
        <v>0.00%</v>
      </c>
      <c r="P618" s="4"/>
      <c r="Q618" s="4"/>
    </row>
    <row r="619" spans="1:17" x14ac:dyDescent="0.3">
      <c r="A619" s="4"/>
      <c r="B619" s="2" t="s">
        <v>764</v>
      </c>
      <c r="C619" s="3" t="s">
        <v>765</v>
      </c>
      <c r="D619" s="14">
        <v>42005</v>
      </c>
      <c r="E619" s="14" t="s">
        <v>677</v>
      </c>
      <c r="F619" s="16" t="str">
        <f>IF($E619=$F$4,"100.00%","0.00%")</f>
        <v>0.00%</v>
      </c>
      <c r="G619" s="16" t="str">
        <f>IF($E619=$G$4,"100.00%","0.00%")</f>
        <v>0.00%</v>
      </c>
      <c r="H619" s="16" t="str">
        <f>IF($E619=$H$4,"100.00%","0.00%")</f>
        <v>0.00%</v>
      </c>
      <c r="I619" s="16" t="str">
        <f>IF($E619=$I$4,"100.00%","0.00%")</f>
        <v>0.00%</v>
      </c>
      <c r="J619" s="16" t="str">
        <f>IF($E619=$J$4,"100.00%","0.00%")</f>
        <v>0.00%</v>
      </c>
      <c r="K619" s="16" t="str">
        <f>IF($E619=$K$4,"100.00%","0.00%")</f>
        <v>0.00%</v>
      </c>
      <c r="L619" s="16" t="str">
        <f>IF($E619=$L$4,"100.00%","0.00%")</f>
        <v>0.00%</v>
      </c>
      <c r="M619" s="16" t="str">
        <f>IF($E619=$M$4,"100.00%","0.00%")</f>
        <v>0.00%</v>
      </c>
      <c r="N619" s="16" t="str">
        <f>IF($E619=$N$4,"100.00%","0.00%")</f>
        <v>0.00%</v>
      </c>
      <c r="O619" s="16" t="str">
        <f>IF($E619=$O$4,"100.00%","0.00%")</f>
        <v>0.00%</v>
      </c>
      <c r="P619" s="4"/>
      <c r="Q619" s="4"/>
    </row>
    <row r="620" spans="1:17" x14ac:dyDescent="0.3">
      <c r="A620" s="4"/>
      <c r="B620" s="2" t="s">
        <v>764</v>
      </c>
      <c r="C620" s="3" t="s">
        <v>765</v>
      </c>
      <c r="D620" s="14">
        <v>42370</v>
      </c>
      <c r="E620" s="14" t="s">
        <v>671</v>
      </c>
      <c r="F620" s="16" t="str">
        <f t="shared" si="20"/>
        <v>0.00%</v>
      </c>
      <c r="G620" s="16" t="str">
        <f t="shared" si="21"/>
        <v>0.00%</v>
      </c>
      <c r="H620" s="16" t="str">
        <f t="shared" si="22"/>
        <v>0.00%</v>
      </c>
      <c r="I620" s="16" t="str">
        <f t="shared" si="23"/>
        <v>0.00%</v>
      </c>
      <c r="J620" s="16" t="str">
        <f t="shared" si="24"/>
        <v>0.00%</v>
      </c>
      <c r="K620" s="16" t="str">
        <f t="shared" si="25"/>
        <v>0.00%</v>
      </c>
      <c r="L620" s="16" t="str">
        <f t="shared" si="26"/>
        <v>0.00%</v>
      </c>
      <c r="M620" s="16" t="str">
        <f t="shared" si="27"/>
        <v>0.00%</v>
      </c>
      <c r="N620" s="16" t="str">
        <f t="shared" si="28"/>
        <v>0.00%</v>
      </c>
      <c r="O620" s="16" t="str">
        <f t="shared" si="29"/>
        <v>0.00%</v>
      </c>
      <c r="P620" s="4"/>
      <c r="Q620" s="4"/>
    </row>
    <row r="621" spans="1:17" x14ac:dyDescent="0.3">
      <c r="A621" s="4"/>
      <c r="B621" s="2" t="s">
        <v>764</v>
      </c>
      <c r="C621" s="3" t="s">
        <v>765</v>
      </c>
      <c r="D621" s="14">
        <v>42370</v>
      </c>
      <c r="E621" s="14" t="s">
        <v>672</v>
      </c>
      <c r="F621" s="16" t="str">
        <f t="shared" si="20"/>
        <v>0.00%</v>
      </c>
      <c r="G621" s="16" t="str">
        <f t="shared" si="21"/>
        <v>0.00%</v>
      </c>
      <c r="H621" s="16" t="str">
        <f t="shared" si="22"/>
        <v>0.00%</v>
      </c>
      <c r="I621" s="16" t="str">
        <f t="shared" si="23"/>
        <v>0.00%</v>
      </c>
      <c r="J621" s="16" t="str">
        <f t="shared" si="24"/>
        <v>0.00%</v>
      </c>
      <c r="K621" s="16" t="str">
        <f t="shared" si="25"/>
        <v>0.00%</v>
      </c>
      <c r="L621" s="16" t="str">
        <f t="shared" si="26"/>
        <v>0.00%</v>
      </c>
      <c r="M621" s="16" t="str">
        <f t="shared" si="27"/>
        <v>0.00%</v>
      </c>
      <c r="N621" s="16" t="str">
        <f t="shared" si="28"/>
        <v>0.00%</v>
      </c>
      <c r="O621" s="16" t="str">
        <f t="shared" si="29"/>
        <v>0.00%</v>
      </c>
      <c r="P621" s="4"/>
      <c r="Q621" s="4"/>
    </row>
    <row r="622" spans="1:17" x14ac:dyDescent="0.3">
      <c r="A622" s="4"/>
      <c r="B622" s="2" t="s">
        <v>764</v>
      </c>
      <c r="C622" s="3" t="s">
        <v>765</v>
      </c>
      <c r="D622" s="14">
        <v>42736</v>
      </c>
      <c r="E622" s="14" t="s">
        <v>672</v>
      </c>
      <c r="F622" s="16" t="str">
        <f t="shared" si="20"/>
        <v>0.00%</v>
      </c>
      <c r="G622" s="16" t="str">
        <f t="shared" si="21"/>
        <v>0.00%</v>
      </c>
      <c r="H622" s="16" t="str">
        <f t="shared" si="22"/>
        <v>0.00%</v>
      </c>
      <c r="I622" s="16" t="str">
        <f t="shared" si="23"/>
        <v>0.00%</v>
      </c>
      <c r="J622" s="16" t="str">
        <f t="shared" si="24"/>
        <v>0.00%</v>
      </c>
      <c r="K622" s="16" t="str">
        <f t="shared" si="25"/>
        <v>0.00%</v>
      </c>
      <c r="L622" s="16" t="str">
        <f t="shared" si="26"/>
        <v>0.00%</v>
      </c>
      <c r="M622" s="16" t="str">
        <f t="shared" si="27"/>
        <v>0.00%</v>
      </c>
      <c r="N622" s="16" t="str">
        <f t="shared" si="28"/>
        <v>0.00%</v>
      </c>
      <c r="O622" s="16" t="str">
        <f t="shared" si="29"/>
        <v>0.00%</v>
      </c>
      <c r="P622" s="4"/>
      <c r="Q622" s="4"/>
    </row>
    <row r="623" spans="1:17" x14ac:dyDescent="0.3">
      <c r="A623" s="4"/>
      <c r="B623" s="2" t="s">
        <v>766</v>
      </c>
      <c r="C623" s="3" t="s">
        <v>767</v>
      </c>
      <c r="D623" s="14">
        <v>42005</v>
      </c>
      <c r="E623" s="14" t="s">
        <v>671</v>
      </c>
      <c r="F623" s="16" t="str">
        <f t="shared" si="20"/>
        <v>0.00%</v>
      </c>
      <c r="G623" s="16" t="str">
        <f t="shared" si="21"/>
        <v>0.00%</v>
      </c>
      <c r="H623" s="16" t="str">
        <f t="shared" si="22"/>
        <v>0.00%</v>
      </c>
      <c r="I623" s="16" t="str">
        <f t="shared" si="23"/>
        <v>0.00%</v>
      </c>
      <c r="J623" s="16" t="str">
        <f t="shared" si="24"/>
        <v>0.00%</v>
      </c>
      <c r="K623" s="16" t="str">
        <f t="shared" si="25"/>
        <v>0.00%</v>
      </c>
      <c r="L623" s="16" t="str">
        <f t="shared" si="26"/>
        <v>0.00%</v>
      </c>
      <c r="M623" s="16" t="str">
        <f t="shared" si="27"/>
        <v>0.00%</v>
      </c>
      <c r="N623" s="16" t="str">
        <f t="shared" si="28"/>
        <v>0.00%</v>
      </c>
      <c r="O623" s="16" t="str">
        <f t="shared" si="29"/>
        <v>0.00%</v>
      </c>
      <c r="P623" s="4"/>
      <c r="Q623" s="4"/>
    </row>
    <row r="624" spans="1:17" x14ac:dyDescent="0.3">
      <c r="A624" s="4"/>
      <c r="B624" s="2" t="s">
        <v>766</v>
      </c>
      <c r="C624" s="3" t="s">
        <v>767</v>
      </c>
      <c r="D624" s="14">
        <v>42370</v>
      </c>
      <c r="E624" s="14" t="s">
        <v>671</v>
      </c>
      <c r="F624" s="16" t="str">
        <f t="shared" si="20"/>
        <v>0.00%</v>
      </c>
      <c r="G624" s="16" t="str">
        <f t="shared" si="21"/>
        <v>0.00%</v>
      </c>
      <c r="H624" s="16" t="str">
        <f t="shared" si="22"/>
        <v>0.00%</v>
      </c>
      <c r="I624" s="16" t="str">
        <f t="shared" si="23"/>
        <v>0.00%</v>
      </c>
      <c r="J624" s="16" t="str">
        <f t="shared" si="24"/>
        <v>0.00%</v>
      </c>
      <c r="K624" s="16" t="str">
        <f t="shared" si="25"/>
        <v>0.00%</v>
      </c>
      <c r="L624" s="16" t="str">
        <f t="shared" si="26"/>
        <v>0.00%</v>
      </c>
      <c r="M624" s="16" t="str">
        <f t="shared" si="27"/>
        <v>0.00%</v>
      </c>
      <c r="N624" s="16" t="str">
        <f t="shared" si="28"/>
        <v>0.00%</v>
      </c>
      <c r="O624" s="16" t="str">
        <f t="shared" si="29"/>
        <v>0.00%</v>
      </c>
      <c r="P624" s="4"/>
      <c r="Q624" s="4"/>
    </row>
    <row r="625" spans="1:17" x14ac:dyDescent="0.3">
      <c r="A625" s="4"/>
      <c r="B625" s="2" t="s">
        <v>766</v>
      </c>
      <c r="C625" s="3" t="s">
        <v>767</v>
      </c>
      <c r="D625" s="14">
        <v>43101</v>
      </c>
      <c r="E625" s="14" t="s">
        <v>671</v>
      </c>
      <c r="F625" s="16" t="str">
        <f t="shared" si="20"/>
        <v>0.00%</v>
      </c>
      <c r="G625" s="16" t="str">
        <f t="shared" si="21"/>
        <v>0.00%</v>
      </c>
      <c r="H625" s="16" t="str">
        <f t="shared" si="22"/>
        <v>0.00%</v>
      </c>
      <c r="I625" s="16" t="str">
        <f t="shared" si="23"/>
        <v>0.00%</v>
      </c>
      <c r="J625" s="16" t="str">
        <f t="shared" si="24"/>
        <v>0.00%</v>
      </c>
      <c r="K625" s="16" t="str">
        <f t="shared" si="25"/>
        <v>0.00%</v>
      </c>
      <c r="L625" s="16" t="str">
        <f t="shared" si="26"/>
        <v>0.00%</v>
      </c>
      <c r="M625" s="16" t="str">
        <f t="shared" si="27"/>
        <v>0.00%</v>
      </c>
      <c r="N625" s="16" t="str">
        <f t="shared" si="28"/>
        <v>0.00%</v>
      </c>
      <c r="O625" s="16" t="str">
        <f t="shared" si="29"/>
        <v>0.00%</v>
      </c>
      <c r="P625" s="4"/>
      <c r="Q625" s="4"/>
    </row>
    <row r="626" spans="1:17" x14ac:dyDescent="0.3">
      <c r="A626" s="4"/>
      <c r="B626" s="2" t="s">
        <v>768</v>
      </c>
      <c r="C626" s="3" t="s">
        <v>769</v>
      </c>
      <c r="D626" s="14">
        <v>42736</v>
      </c>
      <c r="E626" s="14" t="s">
        <v>675</v>
      </c>
      <c r="F626" s="16" t="str">
        <f t="shared" si="20"/>
        <v>0.00%</v>
      </c>
      <c r="G626" s="16" t="str">
        <f t="shared" si="21"/>
        <v>0.00%</v>
      </c>
      <c r="H626" s="16" t="str">
        <f t="shared" si="22"/>
        <v>0.00%</v>
      </c>
      <c r="I626" s="16" t="str">
        <f t="shared" si="23"/>
        <v>0.00%</v>
      </c>
      <c r="J626" s="16" t="str">
        <f t="shared" si="24"/>
        <v>0.00%</v>
      </c>
      <c r="K626" s="16" t="str">
        <f t="shared" si="25"/>
        <v>0.00%</v>
      </c>
      <c r="L626" s="16" t="str">
        <f t="shared" si="26"/>
        <v>0.00%</v>
      </c>
      <c r="M626" s="16" t="str">
        <f t="shared" si="27"/>
        <v>0.00%</v>
      </c>
      <c r="N626" s="16" t="str">
        <f t="shared" si="28"/>
        <v>0.00%</v>
      </c>
      <c r="O626" s="16" t="str">
        <f t="shared" si="29"/>
        <v>0.00%</v>
      </c>
      <c r="P626" s="4"/>
      <c r="Q626" s="4"/>
    </row>
    <row r="627" spans="1:17" x14ac:dyDescent="0.3">
      <c r="A627" s="4"/>
      <c r="B627" s="2" t="s">
        <v>768</v>
      </c>
      <c r="C627" s="3" t="s">
        <v>769</v>
      </c>
      <c r="D627" s="14">
        <v>42917</v>
      </c>
      <c r="E627" s="14" t="s">
        <v>669</v>
      </c>
      <c r="F627" s="16" t="str">
        <f t="shared" si="20"/>
        <v>0.00%</v>
      </c>
      <c r="G627" s="16" t="str">
        <f t="shared" si="21"/>
        <v>0.00%</v>
      </c>
      <c r="H627" s="16" t="str">
        <f t="shared" si="22"/>
        <v>0.00%</v>
      </c>
      <c r="I627" s="16" t="str">
        <f t="shared" si="23"/>
        <v>0.00%</v>
      </c>
      <c r="J627" s="16" t="str">
        <f t="shared" si="24"/>
        <v>0.00%</v>
      </c>
      <c r="K627" s="16" t="str">
        <f t="shared" si="25"/>
        <v>0.00%</v>
      </c>
      <c r="L627" s="16" t="str">
        <f t="shared" si="26"/>
        <v>0.00%</v>
      </c>
      <c r="M627" s="16" t="str">
        <f t="shared" si="27"/>
        <v>0.00%</v>
      </c>
      <c r="N627" s="16" t="str">
        <f t="shared" si="28"/>
        <v>0.00%</v>
      </c>
      <c r="O627" s="16" t="str">
        <f t="shared" si="29"/>
        <v>0.00%</v>
      </c>
      <c r="P627" s="4"/>
      <c r="Q627" s="4"/>
    </row>
    <row r="628" spans="1:17" x14ac:dyDescent="0.3">
      <c r="A628" s="4"/>
      <c r="B628" s="2" t="s">
        <v>770</v>
      </c>
      <c r="C628" s="3" t="s">
        <v>771</v>
      </c>
      <c r="D628" s="14">
        <v>43282</v>
      </c>
      <c r="E628" s="14" t="s">
        <v>676</v>
      </c>
      <c r="F628" s="16" t="str">
        <f t="shared" si="20"/>
        <v>0.00%</v>
      </c>
      <c r="G628" s="16" t="str">
        <f t="shared" si="21"/>
        <v>0.00%</v>
      </c>
      <c r="H628" s="16" t="str">
        <f t="shared" si="22"/>
        <v>0.00%</v>
      </c>
      <c r="I628" s="16" t="str">
        <f t="shared" si="23"/>
        <v>0.00%</v>
      </c>
      <c r="J628" s="16" t="str">
        <f t="shared" si="24"/>
        <v>0.00%</v>
      </c>
      <c r="K628" s="16" t="str">
        <f t="shared" si="25"/>
        <v>0.00%</v>
      </c>
      <c r="L628" s="16" t="str">
        <f t="shared" si="26"/>
        <v>0.00%</v>
      </c>
      <c r="M628" s="16" t="str">
        <f t="shared" si="27"/>
        <v>0.00%</v>
      </c>
      <c r="N628" s="16" t="str">
        <f t="shared" si="28"/>
        <v>0.00%</v>
      </c>
      <c r="O628" s="16" t="str">
        <f t="shared" si="29"/>
        <v>0.00%</v>
      </c>
      <c r="P628" s="4"/>
      <c r="Q628" s="4"/>
    </row>
    <row r="629" spans="1:17" x14ac:dyDescent="0.3">
      <c r="A629" s="4"/>
      <c r="B629" s="2" t="s">
        <v>772</v>
      </c>
      <c r="C629" s="3" t="s">
        <v>773</v>
      </c>
      <c r="D629" s="14">
        <v>42005</v>
      </c>
      <c r="E629" s="14" t="s">
        <v>677</v>
      </c>
      <c r="F629" s="16" t="str">
        <f>IF($E629=$F$4,"100.00%","0.00%")</f>
        <v>0.00%</v>
      </c>
      <c r="G629" s="16" t="str">
        <f>IF($E629=$G$4,"100.00%","0.00%")</f>
        <v>0.00%</v>
      </c>
      <c r="H629" s="16" t="str">
        <f>IF($E629=$H$4,"100.00%","0.00%")</f>
        <v>0.00%</v>
      </c>
      <c r="I629" s="16" t="str">
        <f>IF($E629=$I$4,"100.00%","0.00%")</f>
        <v>0.00%</v>
      </c>
      <c r="J629" s="16" t="str">
        <f>IF($E629=$J$4,"100.00%","0.00%")</f>
        <v>0.00%</v>
      </c>
      <c r="K629" s="16" t="str">
        <f>IF($E629=$K$4,"100.00%","0.00%")</f>
        <v>0.00%</v>
      </c>
      <c r="L629" s="16" t="str">
        <f>IF($E629=$L$4,"100.00%","0.00%")</f>
        <v>0.00%</v>
      </c>
      <c r="M629" s="16" t="str">
        <f>IF($E629=$M$4,"100.00%","0.00%")</f>
        <v>0.00%</v>
      </c>
      <c r="N629" s="16" t="str">
        <f>IF($E629=$N$4,"100.00%","0.00%")</f>
        <v>0.00%</v>
      </c>
      <c r="O629" s="16" t="str">
        <f>IF($E629=$O$4,"100.00%","0.00%")</f>
        <v>0.00%</v>
      </c>
      <c r="P629" s="4"/>
      <c r="Q629" s="4"/>
    </row>
    <row r="630" spans="1:17" x14ac:dyDescent="0.3">
      <c r="A630" s="4"/>
      <c r="B630" s="2" t="s">
        <v>772</v>
      </c>
      <c r="C630" s="3" t="s">
        <v>773</v>
      </c>
      <c r="D630" s="14">
        <v>42736</v>
      </c>
      <c r="E630" s="14" t="s">
        <v>675</v>
      </c>
      <c r="F630" s="16" t="str">
        <f t="shared" si="20"/>
        <v>0.00%</v>
      </c>
      <c r="G630" s="16" t="str">
        <f t="shared" si="21"/>
        <v>0.00%</v>
      </c>
      <c r="H630" s="16" t="str">
        <f t="shared" si="22"/>
        <v>0.00%</v>
      </c>
      <c r="I630" s="16" t="str">
        <f t="shared" si="23"/>
        <v>0.00%</v>
      </c>
      <c r="J630" s="16" t="str">
        <f t="shared" si="24"/>
        <v>0.00%</v>
      </c>
      <c r="K630" s="16" t="str">
        <f t="shared" si="25"/>
        <v>0.00%</v>
      </c>
      <c r="L630" s="16" t="str">
        <f t="shared" si="26"/>
        <v>0.00%</v>
      </c>
      <c r="M630" s="16" t="str">
        <f t="shared" si="27"/>
        <v>0.00%</v>
      </c>
      <c r="N630" s="16" t="str">
        <f t="shared" si="28"/>
        <v>0.00%</v>
      </c>
      <c r="O630" s="16" t="str">
        <f t="shared" si="29"/>
        <v>0.00%</v>
      </c>
      <c r="P630" s="4"/>
      <c r="Q630" s="4"/>
    </row>
    <row r="631" spans="1:17" x14ac:dyDescent="0.3">
      <c r="A631" s="4"/>
      <c r="B631" s="2" t="s">
        <v>774</v>
      </c>
      <c r="C631" s="3" t="s">
        <v>775</v>
      </c>
      <c r="D631" s="14">
        <v>43191</v>
      </c>
      <c r="E631" s="14" t="s">
        <v>676</v>
      </c>
      <c r="F631" s="16" t="str">
        <f t="shared" si="20"/>
        <v>0.00%</v>
      </c>
      <c r="G631" s="16" t="str">
        <f t="shared" si="21"/>
        <v>0.00%</v>
      </c>
      <c r="H631" s="16" t="str">
        <f t="shared" si="22"/>
        <v>0.00%</v>
      </c>
      <c r="I631" s="16" t="str">
        <f t="shared" si="23"/>
        <v>0.00%</v>
      </c>
      <c r="J631" s="16" t="str">
        <f t="shared" si="24"/>
        <v>0.00%</v>
      </c>
      <c r="K631" s="16" t="str">
        <f t="shared" si="25"/>
        <v>0.00%</v>
      </c>
      <c r="L631" s="16" t="str">
        <f t="shared" si="26"/>
        <v>0.00%</v>
      </c>
      <c r="M631" s="16" t="str">
        <f t="shared" si="27"/>
        <v>0.00%</v>
      </c>
      <c r="N631" s="16" t="str">
        <f t="shared" si="28"/>
        <v>0.00%</v>
      </c>
      <c r="O631" s="16" t="str">
        <f t="shared" si="29"/>
        <v>0.00%</v>
      </c>
      <c r="P631" s="4"/>
      <c r="Q631" s="4"/>
    </row>
    <row r="632" spans="1:17" x14ac:dyDescent="0.3">
      <c r="A632" s="4"/>
      <c r="B632" s="2" t="s">
        <v>774</v>
      </c>
      <c r="C632" s="3" t="s">
        <v>775</v>
      </c>
      <c r="D632" s="14">
        <v>43282</v>
      </c>
      <c r="E632" s="14" t="s">
        <v>676</v>
      </c>
      <c r="F632" s="16" t="str">
        <f t="shared" si="20"/>
        <v>0.00%</v>
      </c>
      <c r="G632" s="16" t="str">
        <f t="shared" si="21"/>
        <v>0.00%</v>
      </c>
      <c r="H632" s="16" t="str">
        <f t="shared" si="22"/>
        <v>0.00%</v>
      </c>
      <c r="I632" s="16" t="str">
        <f t="shared" si="23"/>
        <v>0.00%</v>
      </c>
      <c r="J632" s="16" t="str">
        <f t="shared" si="24"/>
        <v>0.00%</v>
      </c>
      <c r="K632" s="16" t="str">
        <f t="shared" si="25"/>
        <v>0.00%</v>
      </c>
      <c r="L632" s="16" t="str">
        <f t="shared" si="26"/>
        <v>0.00%</v>
      </c>
      <c r="M632" s="16" t="str">
        <f t="shared" si="27"/>
        <v>0.00%</v>
      </c>
      <c r="N632" s="16" t="str">
        <f t="shared" si="28"/>
        <v>0.00%</v>
      </c>
      <c r="O632" s="16" t="str">
        <f t="shared" si="29"/>
        <v>0.00%</v>
      </c>
      <c r="P632" s="4"/>
      <c r="Q632" s="4"/>
    </row>
    <row r="633" spans="1:17" x14ac:dyDescent="0.3">
      <c r="A633" s="4"/>
      <c r="B633" s="2" t="s">
        <v>776</v>
      </c>
      <c r="C633" s="3" t="s">
        <v>777</v>
      </c>
      <c r="D633" s="14">
        <v>43191</v>
      </c>
      <c r="E633" s="14" t="s">
        <v>676</v>
      </c>
      <c r="F633" s="16" t="str">
        <f t="shared" si="20"/>
        <v>0.00%</v>
      </c>
      <c r="G633" s="16" t="str">
        <f t="shared" si="21"/>
        <v>0.00%</v>
      </c>
      <c r="H633" s="16" t="str">
        <f t="shared" si="22"/>
        <v>0.00%</v>
      </c>
      <c r="I633" s="16" t="str">
        <f t="shared" si="23"/>
        <v>0.00%</v>
      </c>
      <c r="J633" s="16" t="str">
        <f t="shared" si="24"/>
        <v>0.00%</v>
      </c>
      <c r="K633" s="16" t="str">
        <f t="shared" si="25"/>
        <v>0.00%</v>
      </c>
      <c r="L633" s="16" t="str">
        <f t="shared" si="26"/>
        <v>0.00%</v>
      </c>
      <c r="M633" s="16" t="str">
        <f t="shared" si="27"/>
        <v>0.00%</v>
      </c>
      <c r="N633" s="16" t="str">
        <f t="shared" si="28"/>
        <v>0.00%</v>
      </c>
      <c r="O633" s="16" t="str">
        <f t="shared" si="29"/>
        <v>0.00%</v>
      </c>
      <c r="P633" s="4"/>
      <c r="Q633" s="4"/>
    </row>
    <row r="634" spans="1:17" x14ac:dyDescent="0.3">
      <c r="A634" s="4"/>
      <c r="B634" s="2" t="s">
        <v>778</v>
      </c>
      <c r="C634" s="3" t="s">
        <v>779</v>
      </c>
      <c r="D634" s="14">
        <v>42005</v>
      </c>
      <c r="E634" s="14" t="s">
        <v>671</v>
      </c>
      <c r="F634" s="16" t="str">
        <f t="shared" si="20"/>
        <v>0.00%</v>
      </c>
      <c r="G634" s="16" t="str">
        <f t="shared" si="21"/>
        <v>0.00%</v>
      </c>
      <c r="H634" s="16" t="str">
        <f t="shared" si="22"/>
        <v>0.00%</v>
      </c>
      <c r="I634" s="16" t="str">
        <f t="shared" si="23"/>
        <v>0.00%</v>
      </c>
      <c r="J634" s="16" t="str">
        <f t="shared" si="24"/>
        <v>0.00%</v>
      </c>
      <c r="K634" s="16" t="str">
        <f t="shared" si="25"/>
        <v>0.00%</v>
      </c>
      <c r="L634" s="16" t="str">
        <f t="shared" si="26"/>
        <v>0.00%</v>
      </c>
      <c r="M634" s="16" t="str">
        <f t="shared" si="27"/>
        <v>0.00%</v>
      </c>
      <c r="N634" s="16" t="str">
        <f t="shared" si="28"/>
        <v>0.00%</v>
      </c>
      <c r="O634" s="16" t="str">
        <f t="shared" si="29"/>
        <v>0.00%</v>
      </c>
      <c r="P634" s="4"/>
      <c r="Q634" s="4"/>
    </row>
    <row r="635" spans="1:17" x14ac:dyDescent="0.3">
      <c r="A635" s="4"/>
      <c r="B635" s="2" t="s">
        <v>778</v>
      </c>
      <c r="C635" s="3" t="s">
        <v>779</v>
      </c>
      <c r="D635" s="14">
        <v>42370</v>
      </c>
      <c r="E635" s="14" t="s">
        <v>672</v>
      </c>
      <c r="F635" s="16" t="str">
        <f t="shared" si="20"/>
        <v>0.00%</v>
      </c>
      <c r="G635" s="16" t="str">
        <f t="shared" si="21"/>
        <v>0.00%</v>
      </c>
      <c r="H635" s="16" t="str">
        <f t="shared" si="22"/>
        <v>0.00%</v>
      </c>
      <c r="I635" s="16" t="str">
        <f t="shared" si="23"/>
        <v>0.00%</v>
      </c>
      <c r="J635" s="16" t="str">
        <f t="shared" si="24"/>
        <v>0.00%</v>
      </c>
      <c r="K635" s="16" t="str">
        <f t="shared" si="25"/>
        <v>0.00%</v>
      </c>
      <c r="L635" s="16" t="str">
        <f t="shared" si="26"/>
        <v>0.00%</v>
      </c>
      <c r="M635" s="16" t="str">
        <f t="shared" si="27"/>
        <v>0.00%</v>
      </c>
      <c r="N635" s="16" t="str">
        <f t="shared" si="28"/>
        <v>0.00%</v>
      </c>
      <c r="O635" s="16" t="str">
        <f t="shared" si="29"/>
        <v>0.00%</v>
      </c>
      <c r="P635" s="4"/>
      <c r="Q635" s="4"/>
    </row>
    <row r="636" spans="1:17" x14ac:dyDescent="0.3">
      <c r="A636" s="4"/>
      <c r="B636" s="2" t="s">
        <v>778</v>
      </c>
      <c r="C636" s="3" t="s">
        <v>779</v>
      </c>
      <c r="D636" s="14">
        <v>42370</v>
      </c>
      <c r="E636" s="14" t="s">
        <v>671</v>
      </c>
      <c r="F636" s="16" t="str">
        <f t="shared" si="20"/>
        <v>0.00%</v>
      </c>
      <c r="G636" s="16" t="str">
        <f t="shared" si="21"/>
        <v>0.00%</v>
      </c>
      <c r="H636" s="16" t="str">
        <f t="shared" si="22"/>
        <v>0.00%</v>
      </c>
      <c r="I636" s="16" t="str">
        <f t="shared" si="23"/>
        <v>0.00%</v>
      </c>
      <c r="J636" s="16" t="str">
        <f t="shared" si="24"/>
        <v>0.00%</v>
      </c>
      <c r="K636" s="16" t="str">
        <f t="shared" si="25"/>
        <v>0.00%</v>
      </c>
      <c r="L636" s="16" t="str">
        <f t="shared" si="26"/>
        <v>0.00%</v>
      </c>
      <c r="M636" s="16" t="str">
        <f t="shared" si="27"/>
        <v>0.00%</v>
      </c>
      <c r="N636" s="16" t="str">
        <f t="shared" si="28"/>
        <v>0.00%</v>
      </c>
      <c r="O636" s="16" t="str">
        <f t="shared" si="29"/>
        <v>0.00%</v>
      </c>
      <c r="P636" s="4"/>
      <c r="Q636" s="4"/>
    </row>
    <row r="637" spans="1:17" x14ac:dyDescent="0.3">
      <c r="A637" s="4"/>
      <c r="B637" s="2" t="s">
        <v>778</v>
      </c>
      <c r="C637" s="3" t="s">
        <v>779</v>
      </c>
      <c r="D637" s="14">
        <v>42736</v>
      </c>
      <c r="E637" s="14" t="s">
        <v>672</v>
      </c>
      <c r="F637" s="16" t="str">
        <f t="shared" si="20"/>
        <v>0.00%</v>
      </c>
      <c r="G637" s="16" t="str">
        <f t="shared" si="21"/>
        <v>0.00%</v>
      </c>
      <c r="H637" s="16" t="str">
        <f t="shared" si="22"/>
        <v>0.00%</v>
      </c>
      <c r="I637" s="16" t="str">
        <f t="shared" si="23"/>
        <v>0.00%</v>
      </c>
      <c r="J637" s="16" t="str">
        <f t="shared" si="24"/>
        <v>0.00%</v>
      </c>
      <c r="K637" s="16" t="str">
        <f t="shared" si="25"/>
        <v>0.00%</v>
      </c>
      <c r="L637" s="16" t="str">
        <f t="shared" si="26"/>
        <v>0.00%</v>
      </c>
      <c r="M637" s="16" t="str">
        <f t="shared" si="27"/>
        <v>0.00%</v>
      </c>
      <c r="N637" s="16" t="str">
        <f t="shared" si="28"/>
        <v>0.00%</v>
      </c>
      <c r="O637" s="16" t="str">
        <f t="shared" si="29"/>
        <v>0.00%</v>
      </c>
      <c r="P637" s="4"/>
      <c r="Q637" s="4"/>
    </row>
    <row r="638" spans="1:17" x14ac:dyDescent="0.3">
      <c r="A638" s="4"/>
      <c r="B638" s="2" t="s">
        <v>778</v>
      </c>
      <c r="C638" s="3" t="s">
        <v>779</v>
      </c>
      <c r="D638" s="14">
        <v>42917</v>
      </c>
      <c r="E638" s="14" t="s">
        <v>669</v>
      </c>
      <c r="F638" s="16" t="str">
        <f t="shared" si="20"/>
        <v>0.00%</v>
      </c>
      <c r="G638" s="16" t="str">
        <f t="shared" si="21"/>
        <v>0.00%</v>
      </c>
      <c r="H638" s="16" t="str">
        <f t="shared" si="22"/>
        <v>0.00%</v>
      </c>
      <c r="I638" s="16" t="str">
        <f t="shared" si="23"/>
        <v>0.00%</v>
      </c>
      <c r="J638" s="16" t="str">
        <f t="shared" si="24"/>
        <v>0.00%</v>
      </c>
      <c r="K638" s="16" t="str">
        <f t="shared" si="25"/>
        <v>0.00%</v>
      </c>
      <c r="L638" s="16" t="str">
        <f t="shared" si="26"/>
        <v>0.00%</v>
      </c>
      <c r="M638" s="16" t="str">
        <f t="shared" si="27"/>
        <v>0.00%</v>
      </c>
      <c r="N638" s="16" t="str">
        <f t="shared" si="28"/>
        <v>0.00%</v>
      </c>
      <c r="O638" s="16" t="str">
        <f t="shared" si="29"/>
        <v>0.00%</v>
      </c>
      <c r="P638" s="4"/>
      <c r="Q638" s="4"/>
    </row>
    <row r="639" spans="1:17" x14ac:dyDescent="0.3">
      <c r="A639" s="4"/>
      <c r="B639" s="2" t="s">
        <v>780</v>
      </c>
      <c r="C639" s="3" t="s">
        <v>781</v>
      </c>
      <c r="D639" s="14">
        <v>42736</v>
      </c>
      <c r="E639" s="14" t="s">
        <v>675</v>
      </c>
      <c r="F639" s="16" t="str">
        <f t="shared" si="20"/>
        <v>0.00%</v>
      </c>
      <c r="G639" s="16" t="str">
        <f t="shared" si="21"/>
        <v>0.00%</v>
      </c>
      <c r="H639" s="16" t="str">
        <f t="shared" si="22"/>
        <v>0.00%</v>
      </c>
      <c r="I639" s="16" t="str">
        <f t="shared" si="23"/>
        <v>0.00%</v>
      </c>
      <c r="J639" s="16" t="str">
        <f t="shared" si="24"/>
        <v>0.00%</v>
      </c>
      <c r="K639" s="16" t="str">
        <f t="shared" si="25"/>
        <v>0.00%</v>
      </c>
      <c r="L639" s="16" t="str">
        <f t="shared" si="26"/>
        <v>0.00%</v>
      </c>
      <c r="M639" s="16" t="str">
        <f t="shared" si="27"/>
        <v>0.00%</v>
      </c>
      <c r="N639" s="16" t="str">
        <f t="shared" si="28"/>
        <v>0.00%</v>
      </c>
      <c r="O639" s="16" t="str">
        <f t="shared" si="29"/>
        <v>0.00%</v>
      </c>
      <c r="P639" s="4"/>
      <c r="Q639" s="4"/>
    </row>
    <row r="640" spans="1:17" x14ac:dyDescent="0.3">
      <c r="A640" s="4"/>
      <c r="B640" s="2" t="s">
        <v>780</v>
      </c>
      <c r="C640" s="3" t="s">
        <v>781</v>
      </c>
      <c r="D640" s="14">
        <v>42917</v>
      </c>
      <c r="E640" s="14" t="s">
        <v>669</v>
      </c>
      <c r="F640" s="16" t="str">
        <f t="shared" si="20"/>
        <v>0.00%</v>
      </c>
      <c r="G640" s="16" t="str">
        <f t="shared" si="21"/>
        <v>0.00%</v>
      </c>
      <c r="H640" s="16" t="str">
        <f t="shared" si="22"/>
        <v>0.00%</v>
      </c>
      <c r="I640" s="16" t="str">
        <f t="shared" si="23"/>
        <v>0.00%</v>
      </c>
      <c r="J640" s="16" t="str">
        <f t="shared" si="24"/>
        <v>0.00%</v>
      </c>
      <c r="K640" s="16" t="str">
        <f t="shared" si="25"/>
        <v>0.00%</v>
      </c>
      <c r="L640" s="16" t="str">
        <f t="shared" si="26"/>
        <v>0.00%</v>
      </c>
      <c r="M640" s="16" t="str">
        <f t="shared" si="27"/>
        <v>0.00%</v>
      </c>
      <c r="N640" s="16" t="str">
        <f t="shared" si="28"/>
        <v>0.00%</v>
      </c>
      <c r="O640" s="16" t="str">
        <f t="shared" si="29"/>
        <v>0.00%</v>
      </c>
      <c r="P640" s="4"/>
      <c r="Q640" s="4"/>
    </row>
    <row r="641" spans="1:17" x14ac:dyDescent="0.3">
      <c r="A641" s="4"/>
      <c r="B641" s="2" t="s">
        <v>782</v>
      </c>
      <c r="C641" s="3" t="s">
        <v>783</v>
      </c>
      <c r="D641" s="14">
        <v>42370</v>
      </c>
      <c r="E641" s="14" t="s">
        <v>671</v>
      </c>
      <c r="F641" s="16" t="str">
        <f t="shared" si="20"/>
        <v>0.00%</v>
      </c>
      <c r="G641" s="16" t="str">
        <f t="shared" si="21"/>
        <v>0.00%</v>
      </c>
      <c r="H641" s="16" t="str">
        <f t="shared" si="22"/>
        <v>0.00%</v>
      </c>
      <c r="I641" s="16" t="str">
        <f t="shared" si="23"/>
        <v>0.00%</v>
      </c>
      <c r="J641" s="16" t="str">
        <f t="shared" si="24"/>
        <v>0.00%</v>
      </c>
      <c r="K641" s="16" t="str">
        <f t="shared" si="25"/>
        <v>0.00%</v>
      </c>
      <c r="L641" s="16" t="str">
        <f t="shared" si="26"/>
        <v>0.00%</v>
      </c>
      <c r="M641" s="16" t="str">
        <f t="shared" si="27"/>
        <v>0.00%</v>
      </c>
      <c r="N641" s="16" t="str">
        <f t="shared" si="28"/>
        <v>0.00%</v>
      </c>
      <c r="O641" s="16" t="str">
        <f t="shared" si="29"/>
        <v>0.00%</v>
      </c>
      <c r="P641" s="4"/>
      <c r="Q641" s="4"/>
    </row>
    <row r="642" spans="1:17" x14ac:dyDescent="0.3">
      <c r="A642" s="4"/>
      <c r="B642" s="2" t="s">
        <v>784</v>
      </c>
      <c r="C642" s="3" t="s">
        <v>785</v>
      </c>
      <c r="D642" s="14">
        <v>42736</v>
      </c>
      <c r="E642" s="14" t="s">
        <v>675</v>
      </c>
      <c r="F642" s="16" t="str">
        <f t="shared" si="20"/>
        <v>0.00%</v>
      </c>
      <c r="G642" s="16" t="str">
        <f t="shared" si="21"/>
        <v>0.00%</v>
      </c>
      <c r="H642" s="16" t="str">
        <f t="shared" si="22"/>
        <v>0.00%</v>
      </c>
      <c r="I642" s="16" t="str">
        <f t="shared" si="23"/>
        <v>0.00%</v>
      </c>
      <c r="J642" s="16" t="str">
        <f t="shared" si="24"/>
        <v>0.00%</v>
      </c>
      <c r="K642" s="16" t="str">
        <f t="shared" si="25"/>
        <v>0.00%</v>
      </c>
      <c r="L642" s="16" t="str">
        <f t="shared" si="26"/>
        <v>0.00%</v>
      </c>
      <c r="M642" s="16" t="str">
        <f t="shared" si="27"/>
        <v>0.00%</v>
      </c>
      <c r="N642" s="16" t="str">
        <f t="shared" si="28"/>
        <v>0.00%</v>
      </c>
      <c r="O642" s="16" t="str">
        <f t="shared" si="29"/>
        <v>0.00%</v>
      </c>
      <c r="P642" s="4"/>
      <c r="Q642" s="4"/>
    </row>
    <row r="643" spans="1:17" x14ac:dyDescent="0.3">
      <c r="A643" s="4"/>
      <c r="B643" s="2" t="s">
        <v>786</v>
      </c>
      <c r="C643" s="3" t="s">
        <v>787</v>
      </c>
      <c r="D643" s="14">
        <v>42005</v>
      </c>
      <c r="E643" s="14" t="s">
        <v>677</v>
      </c>
      <c r="F643" s="16" t="str">
        <f t="shared" si="20"/>
        <v>0.00%</v>
      </c>
      <c r="G643" s="16" t="str">
        <f t="shared" si="21"/>
        <v>0.00%</v>
      </c>
      <c r="H643" s="16" t="str">
        <f t="shared" si="22"/>
        <v>0.00%</v>
      </c>
      <c r="I643" s="16" t="str">
        <f t="shared" si="23"/>
        <v>0.00%</v>
      </c>
      <c r="J643" s="16" t="str">
        <f t="shared" si="24"/>
        <v>0.00%</v>
      </c>
      <c r="K643" s="16" t="str">
        <f t="shared" si="25"/>
        <v>0.00%</v>
      </c>
      <c r="L643" s="16" t="str">
        <f t="shared" si="26"/>
        <v>0.00%</v>
      </c>
      <c r="M643" s="16" t="str">
        <f t="shared" si="27"/>
        <v>0.00%</v>
      </c>
      <c r="N643" s="16" t="str">
        <f t="shared" si="28"/>
        <v>0.00%</v>
      </c>
      <c r="O643" s="16" t="str">
        <f t="shared" si="29"/>
        <v>0.00%</v>
      </c>
      <c r="P643" s="4"/>
      <c r="Q643" s="4"/>
    </row>
    <row r="644" spans="1:17" x14ac:dyDescent="0.3">
      <c r="A644" s="4"/>
      <c r="B644" s="2" t="s">
        <v>788</v>
      </c>
      <c r="C644" s="3" t="s">
        <v>789</v>
      </c>
      <c r="D644" s="14">
        <v>42736</v>
      </c>
      <c r="E644" s="14" t="s">
        <v>675</v>
      </c>
      <c r="F644" s="16" t="str">
        <f t="shared" si="20"/>
        <v>0.00%</v>
      </c>
      <c r="G644" s="16" t="str">
        <f t="shared" si="21"/>
        <v>0.00%</v>
      </c>
      <c r="H644" s="16" t="str">
        <f t="shared" si="22"/>
        <v>0.00%</v>
      </c>
      <c r="I644" s="16" t="str">
        <f t="shared" si="23"/>
        <v>0.00%</v>
      </c>
      <c r="J644" s="16" t="str">
        <f t="shared" si="24"/>
        <v>0.00%</v>
      </c>
      <c r="K644" s="16" t="str">
        <f t="shared" si="25"/>
        <v>0.00%</v>
      </c>
      <c r="L644" s="16" t="str">
        <f t="shared" si="26"/>
        <v>0.00%</v>
      </c>
      <c r="M644" s="16" t="str">
        <f t="shared" si="27"/>
        <v>0.00%</v>
      </c>
      <c r="N644" s="16" t="str">
        <f t="shared" si="28"/>
        <v>0.00%</v>
      </c>
      <c r="O644" s="16" t="str">
        <f t="shared" si="29"/>
        <v>0.00%</v>
      </c>
      <c r="P644" s="4"/>
      <c r="Q644" s="4"/>
    </row>
    <row r="645" spans="1:17" x14ac:dyDescent="0.3">
      <c r="A645" s="4"/>
      <c r="B645" s="2" t="s">
        <v>788</v>
      </c>
      <c r="C645" s="3" t="s">
        <v>789</v>
      </c>
      <c r="D645" s="14">
        <v>42917</v>
      </c>
      <c r="E645" s="14" t="s">
        <v>669</v>
      </c>
      <c r="F645" s="16" t="str">
        <f t="shared" si="20"/>
        <v>0.00%</v>
      </c>
      <c r="G645" s="16" t="str">
        <f t="shared" si="21"/>
        <v>0.00%</v>
      </c>
      <c r="H645" s="16" t="str">
        <f t="shared" si="22"/>
        <v>0.00%</v>
      </c>
      <c r="I645" s="16" t="str">
        <f t="shared" si="23"/>
        <v>0.00%</v>
      </c>
      <c r="J645" s="16" t="str">
        <f t="shared" si="24"/>
        <v>0.00%</v>
      </c>
      <c r="K645" s="16" t="str">
        <f t="shared" si="25"/>
        <v>0.00%</v>
      </c>
      <c r="L645" s="16" t="str">
        <f t="shared" si="26"/>
        <v>0.00%</v>
      </c>
      <c r="M645" s="16" t="str">
        <f t="shared" si="27"/>
        <v>0.00%</v>
      </c>
      <c r="N645" s="16" t="str">
        <f t="shared" si="28"/>
        <v>0.00%</v>
      </c>
      <c r="O645" s="16" t="str">
        <f t="shared" si="29"/>
        <v>0.00%</v>
      </c>
      <c r="P645" s="4"/>
      <c r="Q645" s="4"/>
    </row>
    <row r="646" spans="1:17" x14ac:dyDescent="0.3">
      <c r="A646" s="4"/>
      <c r="B646" s="2" t="s">
        <v>790</v>
      </c>
      <c r="C646" s="3" t="s">
        <v>791</v>
      </c>
      <c r="D646" s="14">
        <v>43191</v>
      </c>
      <c r="E646" s="14" t="s">
        <v>676</v>
      </c>
      <c r="F646" s="16" t="str">
        <f t="shared" si="20"/>
        <v>0.00%</v>
      </c>
      <c r="G646" s="16" t="str">
        <f t="shared" si="21"/>
        <v>0.00%</v>
      </c>
      <c r="H646" s="16" t="str">
        <f t="shared" si="22"/>
        <v>0.00%</v>
      </c>
      <c r="I646" s="16" t="str">
        <f t="shared" si="23"/>
        <v>0.00%</v>
      </c>
      <c r="J646" s="16" t="str">
        <f t="shared" si="24"/>
        <v>0.00%</v>
      </c>
      <c r="K646" s="16" t="str">
        <f t="shared" si="25"/>
        <v>0.00%</v>
      </c>
      <c r="L646" s="16" t="str">
        <f t="shared" si="26"/>
        <v>0.00%</v>
      </c>
      <c r="M646" s="16" t="str">
        <f t="shared" si="27"/>
        <v>0.00%</v>
      </c>
      <c r="N646" s="16" t="str">
        <f t="shared" si="28"/>
        <v>0.00%</v>
      </c>
      <c r="O646" s="16" t="str">
        <f t="shared" si="29"/>
        <v>0.00%</v>
      </c>
      <c r="P646" s="4"/>
      <c r="Q646" s="4"/>
    </row>
    <row r="647" spans="1:17" x14ac:dyDescent="0.3">
      <c r="A647" s="4"/>
      <c r="B647" s="2" t="s">
        <v>790</v>
      </c>
      <c r="C647" s="3" t="s">
        <v>791</v>
      </c>
      <c r="D647" s="14">
        <v>43282</v>
      </c>
      <c r="E647" s="14" t="s">
        <v>676</v>
      </c>
      <c r="F647" s="16" t="str">
        <f t="shared" si="20"/>
        <v>0.00%</v>
      </c>
      <c r="G647" s="16" t="str">
        <f t="shared" si="21"/>
        <v>0.00%</v>
      </c>
      <c r="H647" s="16" t="str">
        <f t="shared" si="22"/>
        <v>0.00%</v>
      </c>
      <c r="I647" s="16" t="str">
        <f t="shared" si="23"/>
        <v>0.00%</v>
      </c>
      <c r="J647" s="16" t="str">
        <f t="shared" si="24"/>
        <v>0.00%</v>
      </c>
      <c r="K647" s="16" t="str">
        <f t="shared" si="25"/>
        <v>0.00%</v>
      </c>
      <c r="L647" s="16" t="str">
        <f t="shared" si="26"/>
        <v>0.00%</v>
      </c>
      <c r="M647" s="16" t="str">
        <f t="shared" si="27"/>
        <v>0.00%</v>
      </c>
      <c r="N647" s="16" t="str">
        <f t="shared" si="28"/>
        <v>0.00%</v>
      </c>
      <c r="O647" s="16" t="str">
        <f t="shared" si="29"/>
        <v>0.00%</v>
      </c>
      <c r="P647" s="4"/>
      <c r="Q647" s="4"/>
    </row>
    <row r="648" spans="1:17" x14ac:dyDescent="0.3">
      <c r="A648" s="4"/>
      <c r="B648" s="2" t="s">
        <v>792</v>
      </c>
      <c r="C648" s="3" t="s">
        <v>793</v>
      </c>
      <c r="D648" s="14">
        <v>42005</v>
      </c>
      <c r="E648" s="14" t="s">
        <v>677</v>
      </c>
      <c r="F648" s="16" t="str">
        <f>IF($E648=$F$4,"100.00%","0.00%")</f>
        <v>0.00%</v>
      </c>
      <c r="G648" s="16" t="str">
        <f>IF($E648=$G$4,"100.00%","0.00%")</f>
        <v>0.00%</v>
      </c>
      <c r="H648" s="16" t="str">
        <f>IF($E648=$H$4,"100.00%","0.00%")</f>
        <v>0.00%</v>
      </c>
      <c r="I648" s="16" t="str">
        <f>IF($E648=$I$4,"100.00%","0.00%")</f>
        <v>0.00%</v>
      </c>
      <c r="J648" s="16" t="str">
        <f>IF($E648=$J$4,"100.00%","0.00%")</f>
        <v>0.00%</v>
      </c>
      <c r="K648" s="16" t="str">
        <f>IF($E648=$K$4,"100.00%","0.00%")</f>
        <v>0.00%</v>
      </c>
      <c r="L648" s="16" t="str">
        <f>IF($E648=$L$4,"100.00%","0.00%")</f>
        <v>0.00%</v>
      </c>
      <c r="M648" s="16" t="str">
        <f>IF($E648=$M$4,"100.00%","0.00%")</f>
        <v>0.00%</v>
      </c>
      <c r="N648" s="16" t="str">
        <f>IF($E648=$N$4,"100.00%","0.00%")</f>
        <v>0.00%</v>
      </c>
      <c r="O648" s="16" t="str">
        <f>IF($E648=$O$4,"100.00%","0.00%")</f>
        <v>0.00%</v>
      </c>
      <c r="P648" s="4"/>
      <c r="Q648" s="4"/>
    </row>
    <row r="649" spans="1:17" x14ac:dyDescent="0.3">
      <c r="A649" s="4"/>
      <c r="B649" s="2" t="s">
        <v>792</v>
      </c>
      <c r="C649" s="3" t="s">
        <v>793</v>
      </c>
      <c r="D649" s="14">
        <v>42736</v>
      </c>
      <c r="E649" s="14" t="s">
        <v>675</v>
      </c>
      <c r="F649" s="16" t="str">
        <f t="shared" si="20"/>
        <v>0.00%</v>
      </c>
      <c r="G649" s="16" t="str">
        <f t="shared" si="21"/>
        <v>0.00%</v>
      </c>
      <c r="H649" s="16" t="str">
        <f t="shared" si="22"/>
        <v>0.00%</v>
      </c>
      <c r="I649" s="16" t="str">
        <f t="shared" si="23"/>
        <v>0.00%</v>
      </c>
      <c r="J649" s="16" t="str">
        <f t="shared" si="24"/>
        <v>0.00%</v>
      </c>
      <c r="K649" s="16" t="str">
        <f t="shared" si="25"/>
        <v>0.00%</v>
      </c>
      <c r="L649" s="16" t="str">
        <f t="shared" si="26"/>
        <v>0.00%</v>
      </c>
      <c r="M649" s="16" t="str">
        <f t="shared" si="27"/>
        <v>0.00%</v>
      </c>
      <c r="N649" s="16" t="str">
        <f t="shared" si="28"/>
        <v>0.00%</v>
      </c>
      <c r="O649" s="16" t="str">
        <f t="shared" si="29"/>
        <v>0.00%</v>
      </c>
      <c r="P649" s="4"/>
      <c r="Q649" s="4"/>
    </row>
    <row r="650" spans="1:17" x14ac:dyDescent="0.3">
      <c r="A650" s="4"/>
      <c r="B650" s="2" t="s">
        <v>792</v>
      </c>
      <c r="C650" s="3" t="s">
        <v>793</v>
      </c>
      <c r="D650" s="14">
        <v>42917</v>
      </c>
      <c r="E650" s="14" t="s">
        <v>669</v>
      </c>
      <c r="F650" s="16" t="str">
        <f t="shared" si="20"/>
        <v>0.00%</v>
      </c>
      <c r="G650" s="16" t="str">
        <f t="shared" si="21"/>
        <v>0.00%</v>
      </c>
      <c r="H650" s="16" t="str">
        <f t="shared" si="22"/>
        <v>0.00%</v>
      </c>
      <c r="I650" s="16" t="str">
        <f t="shared" si="23"/>
        <v>0.00%</v>
      </c>
      <c r="J650" s="16" t="str">
        <f t="shared" si="24"/>
        <v>0.00%</v>
      </c>
      <c r="K650" s="16" t="str">
        <f t="shared" si="25"/>
        <v>0.00%</v>
      </c>
      <c r="L650" s="16" t="str">
        <f t="shared" si="26"/>
        <v>0.00%</v>
      </c>
      <c r="M650" s="16" t="str">
        <f t="shared" si="27"/>
        <v>0.00%</v>
      </c>
      <c r="N650" s="16" t="str">
        <f t="shared" si="28"/>
        <v>0.00%</v>
      </c>
      <c r="O650" s="16" t="str">
        <f t="shared" si="29"/>
        <v>0.00%</v>
      </c>
      <c r="P650" s="4"/>
      <c r="Q650" s="4"/>
    </row>
    <row r="651" spans="1:17" x14ac:dyDescent="0.3">
      <c r="A651" s="4"/>
      <c r="B651" s="2" t="s">
        <v>792</v>
      </c>
      <c r="C651" s="3" t="s">
        <v>793</v>
      </c>
      <c r="D651" s="14">
        <v>43191</v>
      </c>
      <c r="E651" s="14" t="s">
        <v>676</v>
      </c>
      <c r="F651" s="16" t="str">
        <f t="shared" si="20"/>
        <v>0.00%</v>
      </c>
      <c r="G651" s="16" t="str">
        <f t="shared" si="21"/>
        <v>0.00%</v>
      </c>
      <c r="H651" s="16" t="str">
        <f t="shared" si="22"/>
        <v>0.00%</v>
      </c>
      <c r="I651" s="16" t="str">
        <f t="shared" si="23"/>
        <v>0.00%</v>
      </c>
      <c r="J651" s="16" t="str">
        <f t="shared" si="24"/>
        <v>0.00%</v>
      </c>
      <c r="K651" s="16" t="str">
        <f t="shared" si="25"/>
        <v>0.00%</v>
      </c>
      <c r="L651" s="16" t="str">
        <f t="shared" si="26"/>
        <v>0.00%</v>
      </c>
      <c r="M651" s="16" t="str">
        <f t="shared" si="27"/>
        <v>0.00%</v>
      </c>
      <c r="N651" s="16" t="str">
        <f t="shared" si="28"/>
        <v>0.00%</v>
      </c>
      <c r="O651" s="16" t="str">
        <f t="shared" si="29"/>
        <v>0.00%</v>
      </c>
      <c r="P651" s="4"/>
      <c r="Q651" s="4"/>
    </row>
    <row r="652" spans="1:17" x14ac:dyDescent="0.3">
      <c r="A652" s="4"/>
      <c r="B652" s="2" t="s">
        <v>794</v>
      </c>
      <c r="C652" s="3" t="s">
        <v>785</v>
      </c>
      <c r="D652" s="14">
        <v>42005</v>
      </c>
      <c r="E652" s="14" t="s">
        <v>677</v>
      </c>
      <c r="F652" s="16" t="str">
        <f t="shared" si="20"/>
        <v>0.00%</v>
      </c>
      <c r="G652" s="16" t="str">
        <f t="shared" si="21"/>
        <v>0.00%</v>
      </c>
      <c r="H652" s="16" t="str">
        <f t="shared" si="22"/>
        <v>0.00%</v>
      </c>
      <c r="I652" s="16" t="str">
        <f t="shared" si="23"/>
        <v>0.00%</v>
      </c>
      <c r="J652" s="16" t="str">
        <f t="shared" si="24"/>
        <v>0.00%</v>
      </c>
      <c r="K652" s="16" t="str">
        <f t="shared" si="25"/>
        <v>0.00%</v>
      </c>
      <c r="L652" s="16" t="str">
        <f t="shared" si="26"/>
        <v>0.00%</v>
      </c>
      <c r="M652" s="16" t="str">
        <f t="shared" si="27"/>
        <v>0.00%</v>
      </c>
      <c r="N652" s="16" t="str">
        <f t="shared" si="28"/>
        <v>0.00%</v>
      </c>
      <c r="O652" s="16" t="str">
        <f t="shared" si="29"/>
        <v>0.00%</v>
      </c>
      <c r="P652" s="4"/>
      <c r="Q652" s="4"/>
    </row>
    <row r="653" spans="1:17" x14ac:dyDescent="0.3">
      <c r="A653" s="4"/>
      <c r="B653" s="2" t="s">
        <v>794</v>
      </c>
      <c r="C653" s="3" t="s">
        <v>785</v>
      </c>
      <c r="D653" s="14">
        <v>42917</v>
      </c>
      <c r="E653" s="14" t="s">
        <v>669</v>
      </c>
      <c r="F653" s="16" t="str">
        <f t="shared" si="20"/>
        <v>0.00%</v>
      </c>
      <c r="G653" s="16" t="str">
        <f t="shared" si="21"/>
        <v>0.00%</v>
      </c>
      <c r="H653" s="16" t="str">
        <f t="shared" si="22"/>
        <v>0.00%</v>
      </c>
      <c r="I653" s="16" t="str">
        <f t="shared" si="23"/>
        <v>0.00%</v>
      </c>
      <c r="J653" s="16" t="str">
        <f t="shared" si="24"/>
        <v>0.00%</v>
      </c>
      <c r="K653" s="16" t="str">
        <f t="shared" si="25"/>
        <v>0.00%</v>
      </c>
      <c r="L653" s="16" t="str">
        <f t="shared" si="26"/>
        <v>0.00%</v>
      </c>
      <c r="M653" s="16" t="str">
        <f t="shared" si="27"/>
        <v>0.00%</v>
      </c>
      <c r="N653" s="16" t="str">
        <f t="shared" si="28"/>
        <v>0.00%</v>
      </c>
      <c r="O653" s="16" t="str">
        <f t="shared" si="29"/>
        <v>0.00%</v>
      </c>
      <c r="P653" s="4"/>
      <c r="Q653" s="4"/>
    </row>
    <row r="654" spans="1:17" x14ac:dyDescent="0.3">
      <c r="A654" s="4"/>
      <c r="B654" s="2" t="s">
        <v>795</v>
      </c>
      <c r="C654" s="3" t="s">
        <v>796</v>
      </c>
      <c r="D654" s="14">
        <v>42005</v>
      </c>
      <c r="E654" s="14" t="s">
        <v>671</v>
      </c>
      <c r="F654" s="16" t="str">
        <f t="shared" si="20"/>
        <v>0.00%</v>
      </c>
      <c r="G654" s="16" t="str">
        <f t="shared" si="21"/>
        <v>0.00%</v>
      </c>
      <c r="H654" s="16" t="str">
        <f t="shared" si="22"/>
        <v>0.00%</v>
      </c>
      <c r="I654" s="16" t="str">
        <f t="shared" si="23"/>
        <v>0.00%</v>
      </c>
      <c r="J654" s="16" t="str">
        <f t="shared" si="24"/>
        <v>0.00%</v>
      </c>
      <c r="K654" s="16" t="str">
        <f t="shared" si="25"/>
        <v>0.00%</v>
      </c>
      <c r="L654" s="16" t="str">
        <f t="shared" si="26"/>
        <v>0.00%</v>
      </c>
      <c r="M654" s="16" t="str">
        <f t="shared" si="27"/>
        <v>0.00%</v>
      </c>
      <c r="N654" s="16" t="str">
        <f t="shared" si="28"/>
        <v>0.00%</v>
      </c>
      <c r="O654" s="16" t="str">
        <f t="shared" si="29"/>
        <v>0.00%</v>
      </c>
      <c r="P654" s="4"/>
      <c r="Q654" s="4"/>
    </row>
    <row r="655" spans="1:17" x14ac:dyDescent="0.3">
      <c r="A655" s="4"/>
      <c r="B655" s="2" t="s">
        <v>795</v>
      </c>
      <c r="C655" s="3" t="s">
        <v>796</v>
      </c>
      <c r="D655" s="14">
        <v>42005</v>
      </c>
      <c r="E655" s="14" t="s">
        <v>677</v>
      </c>
      <c r="F655" s="16" t="str">
        <f>IF($E655=$F$4,"100.00%","0.00%")</f>
        <v>0.00%</v>
      </c>
      <c r="G655" s="16" t="str">
        <f>IF($E655=$G$4,"100.00%","0.00%")</f>
        <v>0.00%</v>
      </c>
      <c r="H655" s="16" t="str">
        <f>IF($E655=$H$4,"100.00%","0.00%")</f>
        <v>0.00%</v>
      </c>
      <c r="I655" s="16" t="str">
        <f>IF($E655=$I$4,"100.00%","0.00%")</f>
        <v>0.00%</v>
      </c>
      <c r="J655" s="16" t="str">
        <f>IF($E655=$J$4,"100.00%","0.00%")</f>
        <v>0.00%</v>
      </c>
      <c r="K655" s="16" t="str">
        <f>IF($E655=$K$4,"100.00%","0.00%")</f>
        <v>0.00%</v>
      </c>
      <c r="L655" s="16" t="str">
        <f>IF($E655=$L$4,"100.00%","0.00%")</f>
        <v>0.00%</v>
      </c>
      <c r="M655" s="16" t="str">
        <f>IF($E655=$M$4,"100.00%","0.00%")</f>
        <v>0.00%</v>
      </c>
      <c r="N655" s="16" t="str">
        <f>IF($E655=$N$4,"100.00%","0.00%")</f>
        <v>0.00%</v>
      </c>
      <c r="O655" s="16" t="str">
        <f>IF($E655=$O$4,"100.00%","0.00%")</f>
        <v>0.00%</v>
      </c>
      <c r="P655" s="4"/>
      <c r="Q655" s="4"/>
    </row>
    <row r="656" spans="1:17" x14ac:dyDescent="0.3">
      <c r="A656" s="4"/>
      <c r="B656" s="2" t="s">
        <v>795</v>
      </c>
      <c r="C656" s="3" t="s">
        <v>796</v>
      </c>
      <c r="D656" s="14">
        <v>42370</v>
      </c>
      <c r="E656" s="14" t="s">
        <v>671</v>
      </c>
      <c r="F656" s="16" t="str">
        <f t="shared" si="20"/>
        <v>0.00%</v>
      </c>
      <c r="G656" s="16" t="str">
        <f t="shared" si="21"/>
        <v>0.00%</v>
      </c>
      <c r="H656" s="16" t="str">
        <f t="shared" si="22"/>
        <v>0.00%</v>
      </c>
      <c r="I656" s="16" t="str">
        <f t="shared" si="23"/>
        <v>0.00%</v>
      </c>
      <c r="J656" s="16" t="str">
        <f t="shared" si="24"/>
        <v>0.00%</v>
      </c>
      <c r="K656" s="16" t="str">
        <f t="shared" si="25"/>
        <v>0.00%</v>
      </c>
      <c r="L656" s="16" t="str">
        <f t="shared" si="26"/>
        <v>0.00%</v>
      </c>
      <c r="M656" s="16" t="str">
        <f t="shared" si="27"/>
        <v>0.00%</v>
      </c>
      <c r="N656" s="16" t="str">
        <f t="shared" si="28"/>
        <v>0.00%</v>
      </c>
      <c r="O656" s="16" t="str">
        <f t="shared" si="29"/>
        <v>0.00%</v>
      </c>
      <c r="P656" s="4"/>
      <c r="Q656" s="4"/>
    </row>
    <row r="657" spans="1:17" x14ac:dyDescent="0.3">
      <c r="A657" s="4"/>
      <c r="B657" s="2" t="s">
        <v>795</v>
      </c>
      <c r="C657" s="3" t="s">
        <v>796</v>
      </c>
      <c r="D657" s="14">
        <v>42370</v>
      </c>
      <c r="E657" s="14" t="s">
        <v>672</v>
      </c>
      <c r="F657" s="16" t="str">
        <f t="shared" si="20"/>
        <v>0.00%</v>
      </c>
      <c r="G657" s="16" t="str">
        <f t="shared" si="21"/>
        <v>0.00%</v>
      </c>
      <c r="H657" s="16" t="str">
        <f t="shared" si="22"/>
        <v>0.00%</v>
      </c>
      <c r="I657" s="16" t="str">
        <f t="shared" si="23"/>
        <v>0.00%</v>
      </c>
      <c r="J657" s="16" t="str">
        <f t="shared" si="24"/>
        <v>0.00%</v>
      </c>
      <c r="K657" s="16" t="str">
        <f t="shared" si="25"/>
        <v>0.00%</v>
      </c>
      <c r="L657" s="16" t="str">
        <f t="shared" si="26"/>
        <v>0.00%</v>
      </c>
      <c r="M657" s="16" t="str">
        <f t="shared" si="27"/>
        <v>0.00%</v>
      </c>
      <c r="N657" s="16" t="str">
        <f t="shared" si="28"/>
        <v>0.00%</v>
      </c>
      <c r="O657" s="16" t="str">
        <f t="shared" si="29"/>
        <v>0.00%</v>
      </c>
      <c r="P657" s="4"/>
      <c r="Q657" s="4"/>
    </row>
    <row r="658" spans="1:17" x14ac:dyDescent="0.3">
      <c r="A658" s="4"/>
      <c r="B658" s="2" t="s">
        <v>795</v>
      </c>
      <c r="C658" s="3" t="s">
        <v>796</v>
      </c>
      <c r="D658" s="14">
        <v>42736</v>
      </c>
      <c r="E658" s="14" t="s">
        <v>672</v>
      </c>
      <c r="F658" s="16" t="str">
        <f t="shared" si="20"/>
        <v>0.00%</v>
      </c>
      <c r="G658" s="16" t="str">
        <f t="shared" si="21"/>
        <v>0.00%</v>
      </c>
      <c r="H658" s="16" t="str">
        <f t="shared" si="22"/>
        <v>0.00%</v>
      </c>
      <c r="I658" s="16" t="str">
        <f t="shared" si="23"/>
        <v>0.00%</v>
      </c>
      <c r="J658" s="16" t="str">
        <f t="shared" si="24"/>
        <v>0.00%</v>
      </c>
      <c r="K658" s="16" t="str">
        <f t="shared" si="25"/>
        <v>0.00%</v>
      </c>
      <c r="L658" s="16" t="str">
        <f t="shared" si="26"/>
        <v>0.00%</v>
      </c>
      <c r="M658" s="16" t="str">
        <f t="shared" si="27"/>
        <v>0.00%</v>
      </c>
      <c r="N658" s="16" t="str">
        <f t="shared" si="28"/>
        <v>0.00%</v>
      </c>
      <c r="O658" s="16" t="str">
        <f t="shared" si="29"/>
        <v>0.00%</v>
      </c>
      <c r="P658" s="4"/>
      <c r="Q658" s="4"/>
    </row>
    <row r="659" spans="1:17" x14ac:dyDescent="0.3">
      <c r="A659" s="4"/>
      <c r="B659" s="2" t="s">
        <v>795</v>
      </c>
      <c r="C659" s="3" t="s">
        <v>796</v>
      </c>
      <c r="D659" s="14">
        <v>42917</v>
      </c>
      <c r="E659" s="14" t="s">
        <v>669</v>
      </c>
      <c r="F659" s="16" t="str">
        <f>IF($E659=$F$4,"100.00%","0.00%")</f>
        <v>0.00%</v>
      </c>
      <c r="G659" s="16" t="str">
        <f>IF($E659=$G$4,"100.00%","0.00%")</f>
        <v>0.00%</v>
      </c>
      <c r="H659" s="16" t="str">
        <f>IF($E659=$H$4,"100.00%","0.00%")</f>
        <v>0.00%</v>
      </c>
      <c r="I659" s="16" t="str">
        <f>IF($E659=$I$4,"100.00%","0.00%")</f>
        <v>0.00%</v>
      </c>
      <c r="J659" s="16" t="str">
        <f>IF($E659=$J$4,"100.00%","0.00%")</f>
        <v>0.00%</v>
      </c>
      <c r="K659" s="16" t="str">
        <f>IF($E659=$K$4,"100.00%","0.00%")</f>
        <v>0.00%</v>
      </c>
      <c r="L659" s="16" t="str">
        <f>IF($E659=$L$4,"100.00%","0.00%")</f>
        <v>0.00%</v>
      </c>
      <c r="M659" s="16" t="str">
        <f>IF($E659=$M$4,"100.00%","0.00%")</f>
        <v>0.00%</v>
      </c>
      <c r="N659" s="16" t="str">
        <f>IF($E659=$N$4,"100.00%","0.00%")</f>
        <v>0.00%</v>
      </c>
      <c r="O659" s="16" t="str">
        <f>IF($E659=$O$4,"100.00%","0.00%")</f>
        <v>0.00%</v>
      </c>
      <c r="P659" s="4"/>
      <c r="Q659" s="4"/>
    </row>
    <row r="660" spans="1:17" x14ac:dyDescent="0.3">
      <c r="A660" s="4"/>
      <c r="B660" s="2" t="s">
        <v>795</v>
      </c>
      <c r="C660" s="3" t="s">
        <v>796</v>
      </c>
      <c r="D660" s="14">
        <v>43101</v>
      </c>
      <c r="E660" s="14" t="s">
        <v>671</v>
      </c>
      <c r="F660" s="16" t="str">
        <f t="shared" si="20"/>
        <v>0.00%</v>
      </c>
      <c r="G660" s="16" t="str">
        <f t="shared" si="21"/>
        <v>0.00%</v>
      </c>
      <c r="H660" s="16" t="str">
        <f t="shared" si="22"/>
        <v>0.00%</v>
      </c>
      <c r="I660" s="16" t="str">
        <f t="shared" si="23"/>
        <v>0.00%</v>
      </c>
      <c r="J660" s="16" t="str">
        <f t="shared" si="24"/>
        <v>0.00%</v>
      </c>
      <c r="K660" s="16" t="str">
        <f t="shared" si="25"/>
        <v>0.00%</v>
      </c>
      <c r="L660" s="16" t="str">
        <f t="shared" si="26"/>
        <v>0.00%</v>
      </c>
      <c r="M660" s="16" t="str">
        <f t="shared" si="27"/>
        <v>0.00%</v>
      </c>
      <c r="N660" s="16" t="str">
        <f t="shared" si="28"/>
        <v>0.00%</v>
      </c>
      <c r="O660" s="16" t="str">
        <f t="shared" si="29"/>
        <v>0.00%</v>
      </c>
      <c r="P660" s="4"/>
      <c r="Q660" s="4"/>
    </row>
    <row r="661" spans="1:17" x14ac:dyDescent="0.3">
      <c r="A661" s="4"/>
      <c r="B661" s="2" t="s">
        <v>797</v>
      </c>
      <c r="C661" s="3" t="s">
        <v>798</v>
      </c>
      <c r="D661" s="14">
        <v>42005</v>
      </c>
      <c r="E661" s="14" t="s">
        <v>671</v>
      </c>
      <c r="F661" s="16" t="str">
        <f t="shared" si="20"/>
        <v>0.00%</v>
      </c>
      <c r="G661" s="16" t="str">
        <f t="shared" si="21"/>
        <v>0.00%</v>
      </c>
      <c r="H661" s="16" t="str">
        <f t="shared" si="22"/>
        <v>0.00%</v>
      </c>
      <c r="I661" s="16" t="str">
        <f t="shared" si="23"/>
        <v>0.00%</v>
      </c>
      <c r="J661" s="16" t="str">
        <f t="shared" si="24"/>
        <v>0.00%</v>
      </c>
      <c r="K661" s="16" t="str">
        <f t="shared" si="25"/>
        <v>0.00%</v>
      </c>
      <c r="L661" s="16" t="str">
        <f t="shared" si="26"/>
        <v>0.00%</v>
      </c>
      <c r="M661" s="16" t="str">
        <f t="shared" si="27"/>
        <v>0.00%</v>
      </c>
      <c r="N661" s="16" t="str">
        <f t="shared" si="28"/>
        <v>0.00%</v>
      </c>
      <c r="O661" s="16" t="str">
        <f t="shared" si="29"/>
        <v>0.00%</v>
      </c>
      <c r="P661" s="4"/>
      <c r="Q661" s="4"/>
    </row>
    <row r="662" spans="1:17" x14ac:dyDescent="0.3">
      <c r="A662" s="4"/>
      <c r="B662" s="2" t="s">
        <v>797</v>
      </c>
      <c r="C662" s="3" t="s">
        <v>798</v>
      </c>
      <c r="D662" s="14">
        <v>42370</v>
      </c>
      <c r="E662" s="14" t="s">
        <v>671</v>
      </c>
      <c r="F662" s="16" t="str">
        <f t="shared" si="20"/>
        <v>0.00%</v>
      </c>
      <c r="G662" s="16" t="str">
        <f t="shared" si="21"/>
        <v>0.00%</v>
      </c>
      <c r="H662" s="16" t="str">
        <f t="shared" si="22"/>
        <v>0.00%</v>
      </c>
      <c r="I662" s="16" t="str">
        <f t="shared" si="23"/>
        <v>0.00%</v>
      </c>
      <c r="J662" s="16" t="str">
        <f t="shared" si="24"/>
        <v>0.00%</v>
      </c>
      <c r="K662" s="16" t="str">
        <f t="shared" si="25"/>
        <v>0.00%</v>
      </c>
      <c r="L662" s="16" t="str">
        <f t="shared" si="26"/>
        <v>0.00%</v>
      </c>
      <c r="M662" s="16" t="str">
        <f t="shared" si="27"/>
        <v>0.00%</v>
      </c>
      <c r="N662" s="16" t="str">
        <f t="shared" si="28"/>
        <v>0.00%</v>
      </c>
      <c r="O662" s="16" t="str">
        <f t="shared" si="29"/>
        <v>0.00%</v>
      </c>
      <c r="P662" s="4"/>
      <c r="Q662" s="4"/>
    </row>
    <row r="663" spans="1:17" x14ac:dyDescent="0.3">
      <c r="A663" s="4"/>
      <c r="B663" s="2" t="s">
        <v>797</v>
      </c>
      <c r="C663" s="3" t="s">
        <v>798</v>
      </c>
      <c r="D663" s="14">
        <v>43101</v>
      </c>
      <c r="E663" s="14" t="s">
        <v>671</v>
      </c>
      <c r="F663" s="16" t="str">
        <f t="shared" si="20"/>
        <v>0.00%</v>
      </c>
      <c r="G663" s="16" t="str">
        <f t="shared" si="21"/>
        <v>0.00%</v>
      </c>
      <c r="H663" s="16" t="str">
        <f t="shared" si="22"/>
        <v>0.00%</v>
      </c>
      <c r="I663" s="16" t="str">
        <f t="shared" si="23"/>
        <v>0.00%</v>
      </c>
      <c r="J663" s="16" t="str">
        <f t="shared" si="24"/>
        <v>0.00%</v>
      </c>
      <c r="K663" s="16" t="str">
        <f t="shared" si="25"/>
        <v>0.00%</v>
      </c>
      <c r="L663" s="16" t="str">
        <f t="shared" si="26"/>
        <v>0.00%</v>
      </c>
      <c r="M663" s="16" t="str">
        <f t="shared" si="27"/>
        <v>0.00%</v>
      </c>
      <c r="N663" s="16" t="str">
        <f t="shared" si="28"/>
        <v>0.00%</v>
      </c>
      <c r="O663" s="16" t="str">
        <f t="shared" si="29"/>
        <v>0.00%</v>
      </c>
      <c r="P663" s="4"/>
      <c r="Q663" s="4"/>
    </row>
    <row r="664" spans="1:17" x14ac:dyDescent="0.3">
      <c r="A664" s="4"/>
      <c r="B664" s="2" t="s">
        <v>799</v>
      </c>
      <c r="C664" s="3" t="s">
        <v>800</v>
      </c>
      <c r="D664" s="14">
        <v>42736</v>
      </c>
      <c r="E664" s="14" t="s">
        <v>675</v>
      </c>
      <c r="F664" s="16" t="str">
        <f t="shared" si="20"/>
        <v>0.00%</v>
      </c>
      <c r="G664" s="16" t="str">
        <f t="shared" si="21"/>
        <v>0.00%</v>
      </c>
      <c r="H664" s="16" t="str">
        <f t="shared" si="22"/>
        <v>0.00%</v>
      </c>
      <c r="I664" s="16" t="str">
        <f t="shared" si="23"/>
        <v>0.00%</v>
      </c>
      <c r="J664" s="16" t="str">
        <f t="shared" si="24"/>
        <v>0.00%</v>
      </c>
      <c r="K664" s="16" t="str">
        <f t="shared" si="25"/>
        <v>0.00%</v>
      </c>
      <c r="L664" s="16" t="str">
        <f t="shared" si="26"/>
        <v>0.00%</v>
      </c>
      <c r="M664" s="16" t="str">
        <f t="shared" si="27"/>
        <v>0.00%</v>
      </c>
      <c r="N664" s="16" t="str">
        <f t="shared" si="28"/>
        <v>0.00%</v>
      </c>
      <c r="O664" s="16" t="str">
        <f t="shared" si="29"/>
        <v>0.00%</v>
      </c>
      <c r="P664" s="4"/>
      <c r="Q664" s="4"/>
    </row>
    <row r="665" spans="1:17" x14ac:dyDescent="0.3">
      <c r="A665" s="4"/>
      <c r="B665" s="2" t="s">
        <v>801</v>
      </c>
      <c r="C665" s="3" t="s">
        <v>802</v>
      </c>
      <c r="D665" s="14">
        <v>42736</v>
      </c>
      <c r="E665" s="14" t="s">
        <v>675</v>
      </c>
      <c r="F665" s="16" t="str">
        <f t="shared" si="20"/>
        <v>0.00%</v>
      </c>
      <c r="G665" s="16" t="str">
        <f t="shared" si="21"/>
        <v>0.00%</v>
      </c>
      <c r="H665" s="16" t="str">
        <f t="shared" si="22"/>
        <v>0.00%</v>
      </c>
      <c r="I665" s="16" t="str">
        <f t="shared" si="23"/>
        <v>0.00%</v>
      </c>
      <c r="J665" s="16" t="str">
        <f t="shared" si="24"/>
        <v>0.00%</v>
      </c>
      <c r="K665" s="16" t="str">
        <f t="shared" si="25"/>
        <v>0.00%</v>
      </c>
      <c r="L665" s="16" t="str">
        <f t="shared" si="26"/>
        <v>0.00%</v>
      </c>
      <c r="M665" s="16" t="str">
        <f t="shared" si="27"/>
        <v>0.00%</v>
      </c>
      <c r="N665" s="16" t="str">
        <f t="shared" si="28"/>
        <v>0.00%</v>
      </c>
      <c r="O665" s="16" t="str">
        <f t="shared" si="29"/>
        <v>0.00%</v>
      </c>
      <c r="P665" s="4"/>
      <c r="Q665" s="4"/>
    </row>
    <row r="666" spans="1:17" x14ac:dyDescent="0.3">
      <c r="A666" s="4"/>
      <c r="B666" s="2" t="s">
        <v>801</v>
      </c>
      <c r="C666" s="3" t="s">
        <v>802</v>
      </c>
      <c r="D666" s="14">
        <v>42917</v>
      </c>
      <c r="E666" s="14" t="s">
        <v>669</v>
      </c>
      <c r="F666" s="16" t="str">
        <f t="shared" si="20"/>
        <v>0.00%</v>
      </c>
      <c r="G666" s="16" t="str">
        <f t="shared" si="21"/>
        <v>0.00%</v>
      </c>
      <c r="H666" s="16" t="str">
        <f t="shared" si="22"/>
        <v>0.00%</v>
      </c>
      <c r="I666" s="16" t="str">
        <f t="shared" si="23"/>
        <v>0.00%</v>
      </c>
      <c r="J666" s="16" t="str">
        <f t="shared" si="24"/>
        <v>0.00%</v>
      </c>
      <c r="K666" s="16" t="str">
        <f t="shared" si="25"/>
        <v>0.00%</v>
      </c>
      <c r="L666" s="16" t="str">
        <f t="shared" si="26"/>
        <v>0.00%</v>
      </c>
      <c r="M666" s="16" t="str">
        <f t="shared" si="27"/>
        <v>0.00%</v>
      </c>
      <c r="N666" s="16" t="str">
        <f t="shared" si="28"/>
        <v>0.00%</v>
      </c>
      <c r="O666" s="16" t="str">
        <f t="shared" si="29"/>
        <v>0.00%</v>
      </c>
      <c r="P666" s="4"/>
      <c r="Q666" s="4"/>
    </row>
    <row r="667" spans="1:17" x14ac:dyDescent="0.3">
      <c r="A667" s="4"/>
      <c r="B667" s="2" t="s">
        <v>803</v>
      </c>
      <c r="C667" s="3" t="s">
        <v>804</v>
      </c>
      <c r="D667" s="14">
        <v>42736</v>
      </c>
      <c r="E667" s="14" t="s">
        <v>675</v>
      </c>
      <c r="F667" s="16" t="str">
        <f t="shared" si="20"/>
        <v>0.00%</v>
      </c>
      <c r="G667" s="16" t="str">
        <f t="shared" si="21"/>
        <v>0.00%</v>
      </c>
      <c r="H667" s="16" t="str">
        <f t="shared" si="22"/>
        <v>0.00%</v>
      </c>
      <c r="I667" s="16" t="str">
        <f t="shared" si="23"/>
        <v>0.00%</v>
      </c>
      <c r="J667" s="16" t="str">
        <f t="shared" si="24"/>
        <v>0.00%</v>
      </c>
      <c r="K667" s="16" t="str">
        <f t="shared" si="25"/>
        <v>0.00%</v>
      </c>
      <c r="L667" s="16" t="str">
        <f t="shared" si="26"/>
        <v>0.00%</v>
      </c>
      <c r="M667" s="16" t="str">
        <f t="shared" si="27"/>
        <v>0.00%</v>
      </c>
      <c r="N667" s="16" t="str">
        <f t="shared" si="28"/>
        <v>0.00%</v>
      </c>
      <c r="O667" s="16" t="str">
        <f t="shared" si="29"/>
        <v>0.00%</v>
      </c>
      <c r="P667" s="4"/>
      <c r="Q667" s="4"/>
    </row>
    <row r="668" spans="1:17" x14ac:dyDescent="0.3">
      <c r="A668" s="4"/>
      <c r="B668" s="2" t="s">
        <v>805</v>
      </c>
      <c r="C668" s="3" t="s">
        <v>806</v>
      </c>
      <c r="D668" s="14">
        <v>42005</v>
      </c>
      <c r="E668" s="14" t="s">
        <v>671</v>
      </c>
      <c r="F668" s="16" t="str">
        <f t="shared" si="20"/>
        <v>0.00%</v>
      </c>
      <c r="G668" s="16" t="str">
        <f t="shared" si="21"/>
        <v>0.00%</v>
      </c>
      <c r="H668" s="16" t="str">
        <f t="shared" si="22"/>
        <v>0.00%</v>
      </c>
      <c r="I668" s="16" t="str">
        <f t="shared" si="23"/>
        <v>0.00%</v>
      </c>
      <c r="J668" s="16" t="str">
        <f t="shared" si="24"/>
        <v>0.00%</v>
      </c>
      <c r="K668" s="16" t="str">
        <f t="shared" si="25"/>
        <v>0.00%</v>
      </c>
      <c r="L668" s="16" t="str">
        <f t="shared" si="26"/>
        <v>0.00%</v>
      </c>
      <c r="M668" s="16" t="str">
        <f t="shared" si="27"/>
        <v>0.00%</v>
      </c>
      <c r="N668" s="16" t="str">
        <f t="shared" si="28"/>
        <v>0.00%</v>
      </c>
      <c r="O668" s="16" t="str">
        <f t="shared" si="29"/>
        <v>0.00%</v>
      </c>
      <c r="P668" s="4"/>
      <c r="Q668" s="4"/>
    </row>
    <row r="669" spans="1:17" x14ac:dyDescent="0.3">
      <c r="A669" s="4"/>
      <c r="B669" s="2" t="s">
        <v>805</v>
      </c>
      <c r="C669" s="3" t="s">
        <v>806</v>
      </c>
      <c r="D669" s="14">
        <v>42370</v>
      </c>
      <c r="E669" s="14" t="s">
        <v>671</v>
      </c>
      <c r="F669" s="16" t="str">
        <f t="shared" si="20"/>
        <v>0.00%</v>
      </c>
      <c r="G669" s="16" t="str">
        <f t="shared" si="21"/>
        <v>0.00%</v>
      </c>
      <c r="H669" s="16" t="str">
        <f t="shared" si="22"/>
        <v>0.00%</v>
      </c>
      <c r="I669" s="16" t="str">
        <f t="shared" si="23"/>
        <v>0.00%</v>
      </c>
      <c r="J669" s="16" t="str">
        <f t="shared" si="24"/>
        <v>0.00%</v>
      </c>
      <c r="K669" s="16" t="str">
        <f t="shared" si="25"/>
        <v>0.00%</v>
      </c>
      <c r="L669" s="16" t="str">
        <f t="shared" si="26"/>
        <v>0.00%</v>
      </c>
      <c r="M669" s="16" t="str">
        <f t="shared" si="27"/>
        <v>0.00%</v>
      </c>
      <c r="N669" s="16" t="str">
        <f t="shared" si="28"/>
        <v>0.00%</v>
      </c>
      <c r="O669" s="16" t="str">
        <f t="shared" si="29"/>
        <v>0.00%</v>
      </c>
      <c r="P669" s="4"/>
      <c r="Q669" s="4"/>
    </row>
    <row r="670" spans="1:17" x14ac:dyDescent="0.3">
      <c r="A670" s="4"/>
      <c r="B670" s="2" t="s">
        <v>805</v>
      </c>
      <c r="C670" s="3" t="s">
        <v>806</v>
      </c>
      <c r="D670" s="14">
        <v>42370</v>
      </c>
      <c r="E670" s="14" t="s">
        <v>672</v>
      </c>
      <c r="F670" s="16" t="str">
        <f t="shared" si="20"/>
        <v>0.00%</v>
      </c>
      <c r="G670" s="16" t="str">
        <f t="shared" si="21"/>
        <v>0.00%</v>
      </c>
      <c r="H670" s="16" t="str">
        <f t="shared" si="22"/>
        <v>0.00%</v>
      </c>
      <c r="I670" s="16" t="str">
        <f t="shared" si="23"/>
        <v>0.00%</v>
      </c>
      <c r="J670" s="16" t="str">
        <f t="shared" si="24"/>
        <v>0.00%</v>
      </c>
      <c r="K670" s="16" t="str">
        <f t="shared" si="25"/>
        <v>0.00%</v>
      </c>
      <c r="L670" s="16" t="str">
        <f t="shared" si="26"/>
        <v>0.00%</v>
      </c>
      <c r="M670" s="16" t="str">
        <f t="shared" si="27"/>
        <v>0.00%</v>
      </c>
      <c r="N670" s="16" t="str">
        <f t="shared" si="28"/>
        <v>0.00%</v>
      </c>
      <c r="O670" s="16" t="str">
        <f t="shared" si="29"/>
        <v>0.00%</v>
      </c>
      <c r="P670" s="4"/>
      <c r="Q670" s="4"/>
    </row>
    <row r="671" spans="1:17" x14ac:dyDescent="0.3">
      <c r="A671" s="4"/>
      <c r="B671" s="2" t="s">
        <v>805</v>
      </c>
      <c r="C671" s="3" t="s">
        <v>806</v>
      </c>
      <c r="D671" s="14">
        <v>42736</v>
      </c>
      <c r="E671" s="14" t="s">
        <v>675</v>
      </c>
      <c r="F671" s="16" t="str">
        <f t="shared" si="20"/>
        <v>0.00%</v>
      </c>
      <c r="G671" s="16" t="str">
        <f t="shared" si="21"/>
        <v>0.00%</v>
      </c>
      <c r="H671" s="16" t="str">
        <f t="shared" si="22"/>
        <v>0.00%</v>
      </c>
      <c r="I671" s="16" t="str">
        <f t="shared" si="23"/>
        <v>0.00%</v>
      </c>
      <c r="J671" s="16" t="str">
        <f t="shared" si="24"/>
        <v>0.00%</v>
      </c>
      <c r="K671" s="16" t="str">
        <f t="shared" si="25"/>
        <v>0.00%</v>
      </c>
      <c r="L671" s="16" t="str">
        <f t="shared" si="26"/>
        <v>0.00%</v>
      </c>
      <c r="M671" s="16" t="str">
        <f t="shared" si="27"/>
        <v>0.00%</v>
      </c>
      <c r="N671" s="16" t="str">
        <f t="shared" si="28"/>
        <v>0.00%</v>
      </c>
      <c r="O671" s="16" t="str">
        <f t="shared" si="29"/>
        <v>0.00%</v>
      </c>
      <c r="P671" s="4"/>
      <c r="Q671" s="4"/>
    </row>
    <row r="672" spans="1:17" x14ac:dyDescent="0.3">
      <c r="A672" s="4"/>
      <c r="B672" s="2" t="s">
        <v>805</v>
      </c>
      <c r="C672" s="3" t="s">
        <v>806</v>
      </c>
      <c r="D672" s="14">
        <v>42736</v>
      </c>
      <c r="E672" s="14" t="s">
        <v>672</v>
      </c>
      <c r="F672" s="16" t="str">
        <f t="shared" si="20"/>
        <v>0.00%</v>
      </c>
      <c r="G672" s="16" t="str">
        <f t="shared" si="21"/>
        <v>0.00%</v>
      </c>
      <c r="H672" s="16" t="str">
        <f t="shared" si="22"/>
        <v>0.00%</v>
      </c>
      <c r="I672" s="16" t="str">
        <f t="shared" si="23"/>
        <v>0.00%</v>
      </c>
      <c r="J672" s="16" t="str">
        <f t="shared" si="24"/>
        <v>0.00%</v>
      </c>
      <c r="K672" s="16" t="str">
        <f t="shared" si="25"/>
        <v>0.00%</v>
      </c>
      <c r="L672" s="16" t="str">
        <f t="shared" si="26"/>
        <v>0.00%</v>
      </c>
      <c r="M672" s="16" t="str">
        <f t="shared" si="27"/>
        <v>0.00%</v>
      </c>
      <c r="N672" s="16" t="str">
        <f t="shared" si="28"/>
        <v>0.00%</v>
      </c>
      <c r="O672" s="16" t="str">
        <f t="shared" si="29"/>
        <v>0.00%</v>
      </c>
      <c r="P672" s="4"/>
      <c r="Q672" s="4"/>
    </row>
    <row r="673" spans="1:17" x14ac:dyDescent="0.3">
      <c r="A673" s="4"/>
      <c r="B673" s="2" t="s">
        <v>805</v>
      </c>
      <c r="C673" s="3" t="s">
        <v>806</v>
      </c>
      <c r="D673" s="14">
        <v>42917</v>
      </c>
      <c r="E673" s="14" t="s">
        <v>669</v>
      </c>
      <c r="F673" s="16" t="str">
        <f t="shared" si="20"/>
        <v>0.00%</v>
      </c>
      <c r="G673" s="16" t="str">
        <f t="shared" si="21"/>
        <v>0.00%</v>
      </c>
      <c r="H673" s="16" t="str">
        <f t="shared" si="22"/>
        <v>0.00%</v>
      </c>
      <c r="I673" s="16" t="str">
        <f t="shared" si="23"/>
        <v>0.00%</v>
      </c>
      <c r="J673" s="16" t="str">
        <f t="shared" si="24"/>
        <v>0.00%</v>
      </c>
      <c r="K673" s="16" t="str">
        <f t="shared" si="25"/>
        <v>0.00%</v>
      </c>
      <c r="L673" s="16" t="str">
        <f t="shared" si="26"/>
        <v>0.00%</v>
      </c>
      <c r="M673" s="16" t="str">
        <f t="shared" si="27"/>
        <v>0.00%</v>
      </c>
      <c r="N673" s="16" t="str">
        <f t="shared" si="28"/>
        <v>0.00%</v>
      </c>
      <c r="O673" s="16" t="str">
        <f t="shared" si="29"/>
        <v>0.00%</v>
      </c>
      <c r="P673" s="4"/>
      <c r="Q673" s="4"/>
    </row>
    <row r="674" spans="1:17" x14ac:dyDescent="0.3">
      <c r="A674" s="4"/>
      <c r="B674" s="2" t="s">
        <v>807</v>
      </c>
      <c r="C674" s="3" t="s">
        <v>808</v>
      </c>
      <c r="D674" s="14">
        <v>42005</v>
      </c>
      <c r="E674" s="14" t="s">
        <v>671</v>
      </c>
      <c r="F674" s="16" t="str">
        <f t="shared" si="20"/>
        <v>0.00%</v>
      </c>
      <c r="G674" s="16" t="str">
        <f t="shared" si="21"/>
        <v>0.00%</v>
      </c>
      <c r="H674" s="16" t="str">
        <f t="shared" si="22"/>
        <v>0.00%</v>
      </c>
      <c r="I674" s="16" t="str">
        <f t="shared" si="23"/>
        <v>0.00%</v>
      </c>
      <c r="J674" s="16" t="str">
        <f t="shared" si="24"/>
        <v>0.00%</v>
      </c>
      <c r="K674" s="16" t="str">
        <f t="shared" si="25"/>
        <v>0.00%</v>
      </c>
      <c r="L674" s="16" t="str">
        <f t="shared" si="26"/>
        <v>0.00%</v>
      </c>
      <c r="M674" s="16" t="str">
        <f t="shared" si="27"/>
        <v>0.00%</v>
      </c>
      <c r="N674" s="16" t="str">
        <f t="shared" si="28"/>
        <v>0.00%</v>
      </c>
      <c r="O674" s="16" t="str">
        <f t="shared" si="29"/>
        <v>0.00%</v>
      </c>
      <c r="P674" s="4"/>
      <c r="Q674" s="4"/>
    </row>
    <row r="675" spans="1:17" x14ac:dyDescent="0.3">
      <c r="A675" s="4"/>
      <c r="B675" s="2" t="s">
        <v>807</v>
      </c>
      <c r="C675" s="3" t="s">
        <v>808</v>
      </c>
      <c r="D675" s="14">
        <v>42005</v>
      </c>
      <c r="E675" s="14" t="s">
        <v>677</v>
      </c>
      <c r="F675" s="16" t="str">
        <f>IF($E675=$F$4,"100.00%","0.00%")</f>
        <v>0.00%</v>
      </c>
      <c r="G675" s="16" t="str">
        <f>IF($E675=$G$4,"100.00%","0.00%")</f>
        <v>0.00%</v>
      </c>
      <c r="H675" s="16" t="str">
        <f>IF($E675=$H$4,"100.00%","0.00%")</f>
        <v>0.00%</v>
      </c>
      <c r="I675" s="16" t="str">
        <f>IF($E675=$I$4,"100.00%","0.00%")</f>
        <v>0.00%</v>
      </c>
      <c r="J675" s="16" t="str">
        <f>IF($E675=$J$4,"100.00%","0.00%")</f>
        <v>0.00%</v>
      </c>
      <c r="K675" s="16" t="str">
        <f>IF($E675=$K$4,"100.00%","0.00%")</f>
        <v>0.00%</v>
      </c>
      <c r="L675" s="16" t="str">
        <f>IF($E675=$L$4,"100.00%","0.00%")</f>
        <v>0.00%</v>
      </c>
      <c r="M675" s="16" t="str">
        <f>IF($E675=$M$4,"100.00%","0.00%")</f>
        <v>0.00%</v>
      </c>
      <c r="N675" s="16" t="str">
        <f>IF($E675=$N$4,"100.00%","0.00%")</f>
        <v>0.00%</v>
      </c>
      <c r="O675" s="16" t="str">
        <f>IF($E675=$O$4,"100.00%","0.00%")</f>
        <v>0.00%</v>
      </c>
      <c r="P675" s="4"/>
      <c r="Q675" s="4"/>
    </row>
    <row r="676" spans="1:17" x14ac:dyDescent="0.3">
      <c r="A676" s="4"/>
      <c r="B676" s="2" t="s">
        <v>807</v>
      </c>
      <c r="C676" s="3" t="s">
        <v>808</v>
      </c>
      <c r="D676" s="14">
        <v>42370</v>
      </c>
      <c r="E676" s="14" t="s">
        <v>671</v>
      </c>
      <c r="F676" s="16" t="str">
        <f t="shared" si="20"/>
        <v>0.00%</v>
      </c>
      <c r="G676" s="16" t="str">
        <f t="shared" si="21"/>
        <v>0.00%</v>
      </c>
      <c r="H676" s="16" t="str">
        <f t="shared" si="22"/>
        <v>0.00%</v>
      </c>
      <c r="I676" s="16" t="str">
        <f t="shared" si="23"/>
        <v>0.00%</v>
      </c>
      <c r="J676" s="16" t="str">
        <f t="shared" si="24"/>
        <v>0.00%</v>
      </c>
      <c r="K676" s="16" t="str">
        <f t="shared" si="25"/>
        <v>0.00%</v>
      </c>
      <c r="L676" s="16" t="str">
        <f t="shared" si="26"/>
        <v>0.00%</v>
      </c>
      <c r="M676" s="16" t="str">
        <f t="shared" si="27"/>
        <v>0.00%</v>
      </c>
      <c r="N676" s="16" t="str">
        <f t="shared" si="28"/>
        <v>0.00%</v>
      </c>
      <c r="O676" s="16" t="str">
        <f t="shared" si="29"/>
        <v>0.00%</v>
      </c>
      <c r="P676" s="4"/>
      <c r="Q676" s="4"/>
    </row>
    <row r="677" spans="1:17" x14ac:dyDescent="0.3">
      <c r="A677" s="4"/>
      <c r="B677" s="2" t="s">
        <v>807</v>
      </c>
      <c r="C677" s="3" t="s">
        <v>808</v>
      </c>
      <c r="D677" s="14">
        <v>42370</v>
      </c>
      <c r="E677" s="14" t="s">
        <v>672</v>
      </c>
      <c r="F677" s="16" t="str">
        <f t="shared" si="20"/>
        <v>0.00%</v>
      </c>
      <c r="G677" s="16" t="str">
        <f t="shared" si="21"/>
        <v>0.00%</v>
      </c>
      <c r="H677" s="16" t="str">
        <f t="shared" si="22"/>
        <v>0.00%</v>
      </c>
      <c r="I677" s="16" t="str">
        <f t="shared" si="23"/>
        <v>0.00%</v>
      </c>
      <c r="J677" s="16" t="str">
        <f t="shared" si="24"/>
        <v>0.00%</v>
      </c>
      <c r="K677" s="16" t="str">
        <f t="shared" si="25"/>
        <v>0.00%</v>
      </c>
      <c r="L677" s="16" t="str">
        <f t="shared" si="26"/>
        <v>0.00%</v>
      </c>
      <c r="M677" s="16" t="str">
        <f t="shared" si="27"/>
        <v>0.00%</v>
      </c>
      <c r="N677" s="16" t="str">
        <f t="shared" si="28"/>
        <v>0.00%</v>
      </c>
      <c r="O677" s="16" t="str">
        <f t="shared" si="29"/>
        <v>0.00%</v>
      </c>
      <c r="P677" s="4"/>
      <c r="Q677" s="4"/>
    </row>
    <row r="678" spans="1:17" x14ac:dyDescent="0.3">
      <c r="A678" s="4"/>
      <c r="B678" s="2" t="s">
        <v>807</v>
      </c>
      <c r="C678" s="3" t="s">
        <v>808</v>
      </c>
      <c r="D678" s="14">
        <v>42736</v>
      </c>
      <c r="E678" s="14" t="s">
        <v>672</v>
      </c>
      <c r="F678" s="16" t="str">
        <f t="shared" si="20"/>
        <v>0.00%</v>
      </c>
      <c r="G678" s="16" t="str">
        <f t="shared" si="21"/>
        <v>0.00%</v>
      </c>
      <c r="H678" s="16" t="str">
        <f t="shared" si="22"/>
        <v>0.00%</v>
      </c>
      <c r="I678" s="16" t="str">
        <f t="shared" si="23"/>
        <v>0.00%</v>
      </c>
      <c r="J678" s="16" t="str">
        <f t="shared" si="24"/>
        <v>0.00%</v>
      </c>
      <c r="K678" s="16" t="str">
        <f t="shared" si="25"/>
        <v>0.00%</v>
      </c>
      <c r="L678" s="16" t="str">
        <f t="shared" si="26"/>
        <v>0.00%</v>
      </c>
      <c r="M678" s="16" t="str">
        <f t="shared" si="27"/>
        <v>0.00%</v>
      </c>
      <c r="N678" s="16" t="str">
        <f t="shared" si="28"/>
        <v>0.00%</v>
      </c>
      <c r="O678" s="16" t="str">
        <f t="shared" si="29"/>
        <v>0.00%</v>
      </c>
      <c r="P678" s="4"/>
      <c r="Q678" s="4"/>
    </row>
    <row r="679" spans="1:17" x14ac:dyDescent="0.3">
      <c r="A679" s="4"/>
      <c r="B679" s="2" t="s">
        <v>807</v>
      </c>
      <c r="C679" s="3" t="s">
        <v>808</v>
      </c>
      <c r="D679" s="14">
        <v>42917</v>
      </c>
      <c r="E679" s="14" t="s">
        <v>669</v>
      </c>
      <c r="F679" s="16" t="str">
        <f>IF($E679=$F$4,"100.00%","0.00%")</f>
        <v>0.00%</v>
      </c>
      <c r="G679" s="16" t="str">
        <f>IF($E679=$G$4,"100.00%","0.00%")</f>
        <v>0.00%</v>
      </c>
      <c r="H679" s="16" t="str">
        <f>IF($E679=$H$4,"100.00%","0.00%")</f>
        <v>0.00%</v>
      </c>
      <c r="I679" s="16" t="str">
        <f>IF($E679=$I$4,"100.00%","0.00%")</f>
        <v>0.00%</v>
      </c>
      <c r="J679" s="16" t="str">
        <f>IF($E679=$J$4,"100.00%","0.00%")</f>
        <v>0.00%</v>
      </c>
      <c r="K679" s="16" t="str">
        <f>IF($E679=$K$4,"100.00%","0.00%")</f>
        <v>0.00%</v>
      </c>
      <c r="L679" s="16" t="str">
        <f>IF($E679=$L$4,"100.00%","0.00%")</f>
        <v>0.00%</v>
      </c>
      <c r="M679" s="16" t="str">
        <f>IF($E679=$M$4,"100.00%","0.00%")</f>
        <v>0.00%</v>
      </c>
      <c r="N679" s="16" t="str">
        <f>IF($E679=$N$4,"100.00%","0.00%")</f>
        <v>0.00%</v>
      </c>
      <c r="O679" s="16" t="str">
        <f>IF($E679=$O$4,"100.00%","0.00%")</f>
        <v>0.00%</v>
      </c>
      <c r="P679" s="4"/>
      <c r="Q679" s="4"/>
    </row>
    <row r="680" spans="1:17" x14ac:dyDescent="0.3">
      <c r="A680" s="4"/>
      <c r="B680" s="2" t="s">
        <v>807</v>
      </c>
      <c r="C680" s="3" t="s">
        <v>808</v>
      </c>
      <c r="D680" s="14">
        <v>43101</v>
      </c>
      <c r="E680" s="14" t="s">
        <v>671</v>
      </c>
      <c r="F680" s="16" t="str">
        <f t="shared" si="20"/>
        <v>0.00%</v>
      </c>
      <c r="G680" s="16" t="str">
        <f t="shared" si="21"/>
        <v>0.00%</v>
      </c>
      <c r="H680" s="16" t="str">
        <f t="shared" si="22"/>
        <v>0.00%</v>
      </c>
      <c r="I680" s="16" t="str">
        <f t="shared" si="23"/>
        <v>0.00%</v>
      </c>
      <c r="J680" s="16" t="str">
        <f t="shared" si="24"/>
        <v>0.00%</v>
      </c>
      <c r="K680" s="16" t="str">
        <f t="shared" si="25"/>
        <v>0.00%</v>
      </c>
      <c r="L680" s="16" t="str">
        <f t="shared" si="26"/>
        <v>0.00%</v>
      </c>
      <c r="M680" s="16" t="str">
        <f t="shared" si="27"/>
        <v>0.00%</v>
      </c>
      <c r="N680" s="16" t="str">
        <f t="shared" si="28"/>
        <v>0.00%</v>
      </c>
      <c r="O680" s="16" t="str">
        <f t="shared" si="29"/>
        <v>0.00%</v>
      </c>
      <c r="P680" s="4"/>
      <c r="Q680" s="4"/>
    </row>
    <row r="681" spans="1:17" x14ac:dyDescent="0.3">
      <c r="A681" s="4"/>
      <c r="B681" s="2" t="s">
        <v>809</v>
      </c>
      <c r="C681" s="3" t="s">
        <v>810</v>
      </c>
      <c r="D681" s="14">
        <v>42005</v>
      </c>
      <c r="E681" s="14" t="s">
        <v>677</v>
      </c>
      <c r="F681" s="16" t="str">
        <f t="shared" si="20"/>
        <v>0.00%</v>
      </c>
      <c r="G681" s="16" t="str">
        <f t="shared" si="21"/>
        <v>0.00%</v>
      </c>
      <c r="H681" s="16" t="str">
        <f t="shared" si="22"/>
        <v>0.00%</v>
      </c>
      <c r="I681" s="16" t="str">
        <f t="shared" si="23"/>
        <v>0.00%</v>
      </c>
      <c r="J681" s="16" t="str">
        <f t="shared" si="24"/>
        <v>0.00%</v>
      </c>
      <c r="K681" s="16" t="str">
        <f t="shared" si="25"/>
        <v>0.00%</v>
      </c>
      <c r="L681" s="16" t="str">
        <f t="shared" si="26"/>
        <v>0.00%</v>
      </c>
      <c r="M681" s="16" t="str">
        <f t="shared" si="27"/>
        <v>0.00%</v>
      </c>
      <c r="N681" s="16" t="str">
        <f t="shared" si="28"/>
        <v>0.00%</v>
      </c>
      <c r="O681" s="16" t="str">
        <f t="shared" si="29"/>
        <v>0.00%</v>
      </c>
      <c r="P681" s="4"/>
      <c r="Q681" s="4"/>
    </row>
    <row r="682" spans="1:17" x14ac:dyDescent="0.3">
      <c r="A682" s="4"/>
      <c r="B682" s="2" t="s">
        <v>811</v>
      </c>
      <c r="C682" s="3" t="s">
        <v>812</v>
      </c>
      <c r="D682" s="14">
        <v>42736</v>
      </c>
      <c r="E682" s="14" t="s">
        <v>675</v>
      </c>
      <c r="F682" s="16" t="str">
        <f t="shared" ref="F682:F746" si="30">IF($E682=$F$4,"100.00%","0.00%")</f>
        <v>0.00%</v>
      </c>
      <c r="G682" s="16" t="str">
        <f t="shared" ref="G682:G746" si="31">IF($E682=$G$4,"100.00%","0.00%")</f>
        <v>0.00%</v>
      </c>
      <c r="H682" s="16" t="str">
        <f t="shared" ref="H682:H746" si="32">IF($E682=$H$4,"100.00%","0.00%")</f>
        <v>0.00%</v>
      </c>
      <c r="I682" s="16" t="str">
        <f t="shared" ref="I682:I746" si="33">IF($E682=$I$4,"100.00%","0.00%")</f>
        <v>0.00%</v>
      </c>
      <c r="J682" s="16" t="str">
        <f t="shared" ref="J682:J746" si="34">IF($E682=$J$4,"100.00%","0.00%")</f>
        <v>0.00%</v>
      </c>
      <c r="K682" s="16" t="str">
        <f t="shared" ref="K682:K746" si="35">IF($E682=$K$4,"100.00%","0.00%")</f>
        <v>0.00%</v>
      </c>
      <c r="L682" s="16" t="str">
        <f t="shared" ref="L682:L746" si="36">IF($E682=$L$4,"100.00%","0.00%")</f>
        <v>0.00%</v>
      </c>
      <c r="M682" s="16" t="str">
        <f t="shared" ref="M682:M746" si="37">IF($E682=$M$4,"100.00%","0.00%")</f>
        <v>0.00%</v>
      </c>
      <c r="N682" s="16" t="str">
        <f t="shared" ref="N682:N746" si="38">IF($E682=$N$4,"100.00%","0.00%")</f>
        <v>0.00%</v>
      </c>
      <c r="O682" s="16" t="str">
        <f t="shared" ref="O682:O746" si="39">IF($E682=$O$4,"100.00%","0.00%")</f>
        <v>0.00%</v>
      </c>
      <c r="P682" s="4"/>
      <c r="Q682" s="4"/>
    </row>
    <row r="683" spans="1:17" x14ac:dyDescent="0.3">
      <c r="A683" s="4"/>
      <c r="B683" s="2" t="s">
        <v>813</v>
      </c>
      <c r="C683" s="3" t="s">
        <v>814</v>
      </c>
      <c r="D683" s="14">
        <v>42005</v>
      </c>
      <c r="E683" s="14" t="s">
        <v>671</v>
      </c>
      <c r="F683" s="16" t="str">
        <f t="shared" si="30"/>
        <v>0.00%</v>
      </c>
      <c r="G683" s="16" t="str">
        <f t="shared" si="31"/>
        <v>0.00%</v>
      </c>
      <c r="H683" s="16" t="str">
        <f t="shared" si="32"/>
        <v>0.00%</v>
      </c>
      <c r="I683" s="16" t="str">
        <f t="shared" si="33"/>
        <v>0.00%</v>
      </c>
      <c r="J683" s="16" t="str">
        <f t="shared" si="34"/>
        <v>0.00%</v>
      </c>
      <c r="K683" s="16" t="str">
        <f t="shared" si="35"/>
        <v>0.00%</v>
      </c>
      <c r="L683" s="16" t="str">
        <f t="shared" si="36"/>
        <v>0.00%</v>
      </c>
      <c r="M683" s="16" t="str">
        <f t="shared" si="37"/>
        <v>0.00%</v>
      </c>
      <c r="N683" s="16" t="str">
        <f t="shared" si="38"/>
        <v>0.00%</v>
      </c>
      <c r="O683" s="16" t="str">
        <f t="shared" si="39"/>
        <v>0.00%</v>
      </c>
      <c r="P683" s="4"/>
      <c r="Q683" s="4"/>
    </row>
    <row r="684" spans="1:17" x14ac:dyDescent="0.3">
      <c r="A684" s="4"/>
      <c r="B684" s="2" t="s">
        <v>813</v>
      </c>
      <c r="C684" s="3" t="s">
        <v>814</v>
      </c>
      <c r="D684" s="14">
        <v>42370</v>
      </c>
      <c r="E684" s="14" t="s">
        <v>671</v>
      </c>
      <c r="F684" s="16" t="str">
        <f t="shared" si="30"/>
        <v>0.00%</v>
      </c>
      <c r="G684" s="16" t="str">
        <f t="shared" si="31"/>
        <v>0.00%</v>
      </c>
      <c r="H684" s="16" t="str">
        <f t="shared" si="32"/>
        <v>0.00%</v>
      </c>
      <c r="I684" s="16" t="str">
        <f t="shared" si="33"/>
        <v>0.00%</v>
      </c>
      <c r="J684" s="16" t="str">
        <f t="shared" si="34"/>
        <v>0.00%</v>
      </c>
      <c r="K684" s="16" t="str">
        <f t="shared" si="35"/>
        <v>0.00%</v>
      </c>
      <c r="L684" s="16" t="str">
        <f t="shared" si="36"/>
        <v>0.00%</v>
      </c>
      <c r="M684" s="16" t="str">
        <f t="shared" si="37"/>
        <v>0.00%</v>
      </c>
      <c r="N684" s="16" t="str">
        <f t="shared" si="38"/>
        <v>0.00%</v>
      </c>
      <c r="O684" s="16" t="str">
        <f t="shared" si="39"/>
        <v>0.00%</v>
      </c>
      <c r="P684" s="4"/>
      <c r="Q684" s="4"/>
    </row>
    <row r="685" spans="1:17" x14ac:dyDescent="0.3">
      <c r="A685" s="4"/>
      <c r="B685" s="2" t="s">
        <v>813</v>
      </c>
      <c r="C685" s="3" t="s">
        <v>814</v>
      </c>
      <c r="D685" s="14">
        <v>42370</v>
      </c>
      <c r="E685" s="14" t="s">
        <v>672</v>
      </c>
      <c r="F685" s="16" t="str">
        <f t="shared" si="30"/>
        <v>0.00%</v>
      </c>
      <c r="G685" s="16" t="str">
        <f t="shared" si="31"/>
        <v>0.00%</v>
      </c>
      <c r="H685" s="16" t="str">
        <f t="shared" si="32"/>
        <v>0.00%</v>
      </c>
      <c r="I685" s="16" t="str">
        <f t="shared" si="33"/>
        <v>0.00%</v>
      </c>
      <c r="J685" s="16" t="str">
        <f t="shared" si="34"/>
        <v>0.00%</v>
      </c>
      <c r="K685" s="16" t="str">
        <f t="shared" si="35"/>
        <v>0.00%</v>
      </c>
      <c r="L685" s="16" t="str">
        <f t="shared" si="36"/>
        <v>0.00%</v>
      </c>
      <c r="M685" s="16" t="str">
        <f t="shared" si="37"/>
        <v>0.00%</v>
      </c>
      <c r="N685" s="16" t="str">
        <f t="shared" si="38"/>
        <v>0.00%</v>
      </c>
      <c r="O685" s="16" t="str">
        <f t="shared" si="39"/>
        <v>0.00%</v>
      </c>
      <c r="P685" s="4"/>
      <c r="Q685" s="4"/>
    </row>
    <row r="686" spans="1:17" x14ac:dyDescent="0.3">
      <c r="A686" s="4"/>
      <c r="B686" s="2" t="s">
        <v>813</v>
      </c>
      <c r="C686" s="3" t="s">
        <v>814</v>
      </c>
      <c r="D686" s="14">
        <v>42736</v>
      </c>
      <c r="E686" s="14" t="s">
        <v>675</v>
      </c>
      <c r="F686" s="16" t="str">
        <f t="shared" si="30"/>
        <v>0.00%</v>
      </c>
      <c r="G686" s="16" t="str">
        <f t="shared" si="31"/>
        <v>0.00%</v>
      </c>
      <c r="H686" s="16" t="str">
        <f t="shared" si="32"/>
        <v>0.00%</v>
      </c>
      <c r="I686" s="16" t="str">
        <f t="shared" si="33"/>
        <v>0.00%</v>
      </c>
      <c r="J686" s="16" t="str">
        <f t="shared" si="34"/>
        <v>0.00%</v>
      </c>
      <c r="K686" s="16" t="str">
        <f t="shared" si="35"/>
        <v>0.00%</v>
      </c>
      <c r="L686" s="16" t="str">
        <f t="shared" si="36"/>
        <v>0.00%</v>
      </c>
      <c r="M686" s="16" t="str">
        <f t="shared" si="37"/>
        <v>0.00%</v>
      </c>
      <c r="N686" s="16" t="str">
        <f t="shared" si="38"/>
        <v>0.00%</v>
      </c>
      <c r="O686" s="16" t="str">
        <f t="shared" si="39"/>
        <v>0.00%</v>
      </c>
      <c r="P686" s="4"/>
      <c r="Q686" s="4"/>
    </row>
    <row r="687" spans="1:17" x14ac:dyDescent="0.3">
      <c r="A687" s="4"/>
      <c r="B687" s="2" t="s">
        <v>813</v>
      </c>
      <c r="C687" s="3" t="s">
        <v>814</v>
      </c>
      <c r="D687" s="14">
        <v>42736</v>
      </c>
      <c r="E687" s="14" t="s">
        <v>672</v>
      </c>
      <c r="F687" s="16" t="str">
        <f t="shared" si="30"/>
        <v>0.00%</v>
      </c>
      <c r="G687" s="16" t="str">
        <f t="shared" si="31"/>
        <v>0.00%</v>
      </c>
      <c r="H687" s="16" t="str">
        <f t="shared" si="32"/>
        <v>0.00%</v>
      </c>
      <c r="I687" s="16" t="str">
        <f t="shared" si="33"/>
        <v>0.00%</v>
      </c>
      <c r="J687" s="16" t="str">
        <f t="shared" si="34"/>
        <v>0.00%</v>
      </c>
      <c r="K687" s="16" t="str">
        <f t="shared" si="35"/>
        <v>0.00%</v>
      </c>
      <c r="L687" s="16" t="str">
        <f t="shared" si="36"/>
        <v>0.00%</v>
      </c>
      <c r="M687" s="16" t="str">
        <f t="shared" si="37"/>
        <v>0.00%</v>
      </c>
      <c r="N687" s="16" t="str">
        <f t="shared" si="38"/>
        <v>0.00%</v>
      </c>
      <c r="O687" s="16" t="str">
        <f t="shared" si="39"/>
        <v>0.00%</v>
      </c>
      <c r="P687" s="4"/>
      <c r="Q687" s="4"/>
    </row>
    <row r="688" spans="1:17" x14ac:dyDescent="0.3">
      <c r="A688" s="4"/>
      <c r="B688" s="2" t="s">
        <v>813</v>
      </c>
      <c r="C688" s="3" t="s">
        <v>814</v>
      </c>
      <c r="D688" s="14">
        <v>42917</v>
      </c>
      <c r="E688" s="14" t="s">
        <v>669</v>
      </c>
      <c r="F688" s="16" t="str">
        <f>IF($E688=$F$4,"100.00%","0.00%")</f>
        <v>0.00%</v>
      </c>
      <c r="G688" s="16" t="str">
        <f>IF($E688=$G$4,"100.00%","0.00%")</f>
        <v>0.00%</v>
      </c>
      <c r="H688" s="16" t="str">
        <f>IF($E688=$H$4,"100.00%","0.00%")</f>
        <v>0.00%</v>
      </c>
      <c r="I688" s="16" t="str">
        <f>IF($E688=$I$4,"100.00%","0.00%")</f>
        <v>0.00%</v>
      </c>
      <c r="J688" s="16" t="str">
        <f>IF($E688=$J$4,"100.00%","0.00%")</f>
        <v>0.00%</v>
      </c>
      <c r="K688" s="16" t="str">
        <f>IF($E688=$K$4,"100.00%","0.00%")</f>
        <v>0.00%</v>
      </c>
      <c r="L688" s="16" t="str">
        <f>IF($E688=$L$4,"100.00%","0.00%")</f>
        <v>0.00%</v>
      </c>
      <c r="M688" s="16" t="str">
        <f>IF($E688=$M$4,"100.00%","0.00%")</f>
        <v>0.00%</v>
      </c>
      <c r="N688" s="16" t="str">
        <f>IF($E688=$N$4,"100.00%","0.00%")</f>
        <v>0.00%</v>
      </c>
      <c r="O688" s="16" t="str">
        <f>IF($E688=$O$4,"100.00%","0.00%")</f>
        <v>0.00%</v>
      </c>
      <c r="P688" s="4"/>
      <c r="Q688" s="4"/>
    </row>
    <row r="689" spans="1:17" x14ac:dyDescent="0.3">
      <c r="A689" s="4"/>
      <c r="B689" s="2" t="s">
        <v>813</v>
      </c>
      <c r="C689" s="3" t="s">
        <v>814</v>
      </c>
      <c r="D689" s="14">
        <v>43101</v>
      </c>
      <c r="E689" s="14" t="s">
        <v>671</v>
      </c>
      <c r="F689" s="16" t="str">
        <f t="shared" si="30"/>
        <v>0.00%</v>
      </c>
      <c r="G689" s="16" t="str">
        <f t="shared" si="31"/>
        <v>0.00%</v>
      </c>
      <c r="H689" s="16" t="str">
        <f t="shared" si="32"/>
        <v>0.00%</v>
      </c>
      <c r="I689" s="16" t="str">
        <f t="shared" si="33"/>
        <v>0.00%</v>
      </c>
      <c r="J689" s="16" t="str">
        <f t="shared" si="34"/>
        <v>0.00%</v>
      </c>
      <c r="K689" s="16" t="str">
        <f t="shared" si="35"/>
        <v>0.00%</v>
      </c>
      <c r="L689" s="16" t="str">
        <f t="shared" si="36"/>
        <v>0.00%</v>
      </c>
      <c r="M689" s="16" t="str">
        <f t="shared" si="37"/>
        <v>0.00%</v>
      </c>
      <c r="N689" s="16" t="str">
        <f t="shared" si="38"/>
        <v>0.00%</v>
      </c>
      <c r="O689" s="16" t="str">
        <f t="shared" si="39"/>
        <v>0.00%</v>
      </c>
      <c r="P689" s="4"/>
      <c r="Q689" s="4"/>
    </row>
    <row r="690" spans="1:17" x14ac:dyDescent="0.3">
      <c r="A690" s="4"/>
      <c r="B690" s="2" t="s">
        <v>815</v>
      </c>
      <c r="C690" s="3" t="s">
        <v>816</v>
      </c>
      <c r="D690" s="14">
        <v>42005</v>
      </c>
      <c r="E690" s="14" t="s">
        <v>671</v>
      </c>
      <c r="F690" s="16" t="str">
        <f t="shared" si="30"/>
        <v>0.00%</v>
      </c>
      <c r="G690" s="16" t="str">
        <f t="shared" si="31"/>
        <v>0.00%</v>
      </c>
      <c r="H690" s="16" t="str">
        <f t="shared" si="32"/>
        <v>0.00%</v>
      </c>
      <c r="I690" s="16" t="str">
        <f t="shared" si="33"/>
        <v>0.00%</v>
      </c>
      <c r="J690" s="16" t="str">
        <f t="shared" si="34"/>
        <v>0.00%</v>
      </c>
      <c r="K690" s="16" t="str">
        <f t="shared" si="35"/>
        <v>0.00%</v>
      </c>
      <c r="L690" s="16" t="str">
        <f t="shared" si="36"/>
        <v>0.00%</v>
      </c>
      <c r="M690" s="16" t="str">
        <f t="shared" si="37"/>
        <v>0.00%</v>
      </c>
      <c r="N690" s="16" t="str">
        <f t="shared" si="38"/>
        <v>0.00%</v>
      </c>
      <c r="O690" s="16" t="str">
        <f t="shared" si="39"/>
        <v>0.00%</v>
      </c>
      <c r="P690" s="4"/>
      <c r="Q690" s="4"/>
    </row>
    <row r="691" spans="1:17" x14ac:dyDescent="0.3">
      <c r="A691" s="4"/>
      <c r="B691" s="2" t="s">
        <v>815</v>
      </c>
      <c r="C691" s="3" t="s">
        <v>816</v>
      </c>
      <c r="D691" s="14">
        <v>42005</v>
      </c>
      <c r="E691" s="14" t="s">
        <v>677</v>
      </c>
      <c r="F691" s="16" t="str">
        <f>IF($E691=$F$4,"100.00%","0.00%")</f>
        <v>0.00%</v>
      </c>
      <c r="G691" s="16" t="str">
        <f>IF($E691=$G$4,"100.00%","0.00%")</f>
        <v>0.00%</v>
      </c>
      <c r="H691" s="16" t="str">
        <f>IF($E691=$H$4,"100.00%","0.00%")</f>
        <v>0.00%</v>
      </c>
      <c r="I691" s="16" t="str">
        <f>IF($E691=$I$4,"100.00%","0.00%")</f>
        <v>0.00%</v>
      </c>
      <c r="J691" s="16" t="str">
        <f>IF($E691=$J$4,"100.00%","0.00%")</f>
        <v>0.00%</v>
      </c>
      <c r="K691" s="16" t="str">
        <f>IF($E691=$K$4,"100.00%","0.00%")</f>
        <v>0.00%</v>
      </c>
      <c r="L691" s="16" t="str">
        <f>IF($E691=$L$4,"100.00%","0.00%")</f>
        <v>0.00%</v>
      </c>
      <c r="M691" s="16" t="str">
        <f>IF($E691=$M$4,"100.00%","0.00%")</f>
        <v>0.00%</v>
      </c>
      <c r="N691" s="16" t="str">
        <f>IF($E691=$N$4,"100.00%","0.00%")</f>
        <v>0.00%</v>
      </c>
      <c r="O691" s="16" t="str">
        <f>IF($E691=$O$4,"100.00%","0.00%")</f>
        <v>0.00%</v>
      </c>
      <c r="P691" s="4"/>
      <c r="Q691" s="4"/>
    </row>
    <row r="692" spans="1:17" x14ac:dyDescent="0.3">
      <c r="A692" s="4"/>
      <c r="B692" s="2" t="s">
        <v>815</v>
      </c>
      <c r="C692" s="3" t="s">
        <v>816</v>
      </c>
      <c r="D692" s="14">
        <v>42370</v>
      </c>
      <c r="E692" s="14" t="s">
        <v>671</v>
      </c>
      <c r="F692" s="16" t="str">
        <f t="shared" si="30"/>
        <v>0.00%</v>
      </c>
      <c r="G692" s="16" t="str">
        <f t="shared" si="31"/>
        <v>0.00%</v>
      </c>
      <c r="H692" s="16" t="str">
        <f t="shared" si="32"/>
        <v>0.00%</v>
      </c>
      <c r="I692" s="16" t="str">
        <f t="shared" si="33"/>
        <v>0.00%</v>
      </c>
      <c r="J692" s="16" t="str">
        <f t="shared" si="34"/>
        <v>0.00%</v>
      </c>
      <c r="K692" s="16" t="str">
        <f t="shared" si="35"/>
        <v>0.00%</v>
      </c>
      <c r="L692" s="16" t="str">
        <f t="shared" si="36"/>
        <v>0.00%</v>
      </c>
      <c r="M692" s="16" t="str">
        <f t="shared" si="37"/>
        <v>0.00%</v>
      </c>
      <c r="N692" s="16" t="str">
        <f t="shared" si="38"/>
        <v>0.00%</v>
      </c>
      <c r="O692" s="16" t="str">
        <f t="shared" si="39"/>
        <v>0.00%</v>
      </c>
      <c r="P692" s="4"/>
      <c r="Q692" s="4"/>
    </row>
    <row r="693" spans="1:17" x14ac:dyDescent="0.3">
      <c r="A693" s="4"/>
      <c r="B693" s="2" t="s">
        <v>815</v>
      </c>
      <c r="C693" s="3" t="s">
        <v>816</v>
      </c>
      <c r="D693" s="14">
        <v>42370</v>
      </c>
      <c r="E693" s="14" t="s">
        <v>672</v>
      </c>
      <c r="F693" s="16" t="str">
        <f t="shared" si="30"/>
        <v>0.00%</v>
      </c>
      <c r="G693" s="16" t="str">
        <f t="shared" si="31"/>
        <v>0.00%</v>
      </c>
      <c r="H693" s="16" t="str">
        <f t="shared" si="32"/>
        <v>0.00%</v>
      </c>
      <c r="I693" s="16" t="str">
        <f t="shared" si="33"/>
        <v>0.00%</v>
      </c>
      <c r="J693" s="16" t="str">
        <f t="shared" si="34"/>
        <v>0.00%</v>
      </c>
      <c r="K693" s="16" t="str">
        <f t="shared" si="35"/>
        <v>0.00%</v>
      </c>
      <c r="L693" s="16" t="str">
        <f t="shared" si="36"/>
        <v>0.00%</v>
      </c>
      <c r="M693" s="16" t="str">
        <f t="shared" si="37"/>
        <v>0.00%</v>
      </c>
      <c r="N693" s="16" t="str">
        <f t="shared" si="38"/>
        <v>0.00%</v>
      </c>
      <c r="O693" s="16" t="str">
        <f t="shared" si="39"/>
        <v>0.00%</v>
      </c>
      <c r="P693" s="4"/>
      <c r="Q693" s="4"/>
    </row>
    <row r="694" spans="1:17" x14ac:dyDescent="0.3">
      <c r="A694" s="4"/>
      <c r="B694" s="2" t="s">
        <v>815</v>
      </c>
      <c r="C694" s="3" t="s">
        <v>816</v>
      </c>
      <c r="D694" s="14">
        <v>42736</v>
      </c>
      <c r="E694" s="14" t="s">
        <v>675</v>
      </c>
      <c r="F694" s="16" t="str">
        <f t="shared" si="30"/>
        <v>0.00%</v>
      </c>
      <c r="G694" s="16" t="str">
        <f t="shared" si="31"/>
        <v>0.00%</v>
      </c>
      <c r="H694" s="16" t="str">
        <f t="shared" si="32"/>
        <v>0.00%</v>
      </c>
      <c r="I694" s="16" t="str">
        <f t="shared" si="33"/>
        <v>0.00%</v>
      </c>
      <c r="J694" s="16" t="str">
        <f t="shared" si="34"/>
        <v>0.00%</v>
      </c>
      <c r="K694" s="16" t="str">
        <f t="shared" si="35"/>
        <v>0.00%</v>
      </c>
      <c r="L694" s="16" t="str">
        <f t="shared" si="36"/>
        <v>0.00%</v>
      </c>
      <c r="M694" s="16" t="str">
        <f t="shared" si="37"/>
        <v>0.00%</v>
      </c>
      <c r="N694" s="16" t="str">
        <f t="shared" si="38"/>
        <v>0.00%</v>
      </c>
      <c r="O694" s="16" t="str">
        <f t="shared" si="39"/>
        <v>0.00%</v>
      </c>
      <c r="P694" s="4"/>
      <c r="Q694" s="4"/>
    </row>
    <row r="695" spans="1:17" x14ac:dyDescent="0.3">
      <c r="A695" s="4"/>
      <c r="B695" s="2" t="s">
        <v>815</v>
      </c>
      <c r="C695" s="3" t="s">
        <v>816</v>
      </c>
      <c r="D695" s="14">
        <v>42736</v>
      </c>
      <c r="E695" s="14" t="s">
        <v>672</v>
      </c>
      <c r="F695" s="16" t="str">
        <f t="shared" si="30"/>
        <v>0.00%</v>
      </c>
      <c r="G695" s="16" t="str">
        <f t="shared" si="31"/>
        <v>0.00%</v>
      </c>
      <c r="H695" s="16" t="str">
        <f t="shared" si="32"/>
        <v>0.00%</v>
      </c>
      <c r="I695" s="16" t="str">
        <f t="shared" si="33"/>
        <v>0.00%</v>
      </c>
      <c r="J695" s="16" t="str">
        <f t="shared" si="34"/>
        <v>0.00%</v>
      </c>
      <c r="K695" s="16" t="str">
        <f t="shared" si="35"/>
        <v>0.00%</v>
      </c>
      <c r="L695" s="16" t="str">
        <f t="shared" si="36"/>
        <v>0.00%</v>
      </c>
      <c r="M695" s="16" t="str">
        <f t="shared" si="37"/>
        <v>0.00%</v>
      </c>
      <c r="N695" s="16" t="str">
        <f t="shared" si="38"/>
        <v>0.00%</v>
      </c>
      <c r="O695" s="16" t="str">
        <f t="shared" si="39"/>
        <v>0.00%</v>
      </c>
      <c r="P695" s="4"/>
      <c r="Q695" s="4"/>
    </row>
    <row r="696" spans="1:17" x14ac:dyDescent="0.3">
      <c r="A696" s="4"/>
      <c r="B696" s="2" t="s">
        <v>815</v>
      </c>
      <c r="C696" s="3" t="s">
        <v>816</v>
      </c>
      <c r="D696" s="14">
        <v>42917</v>
      </c>
      <c r="E696" s="14" t="s">
        <v>669</v>
      </c>
      <c r="F696" s="16" t="str">
        <f>IF($E696=$F$4,"100.00%","0.00%")</f>
        <v>0.00%</v>
      </c>
      <c r="G696" s="16" t="str">
        <f>IF($E696=$G$4,"100.00%","0.00%")</f>
        <v>0.00%</v>
      </c>
      <c r="H696" s="16" t="str">
        <f>IF($E696=$H$4,"100.00%","0.00%")</f>
        <v>0.00%</v>
      </c>
      <c r="I696" s="16" t="str">
        <f>IF($E696=$I$4,"100.00%","0.00%")</f>
        <v>0.00%</v>
      </c>
      <c r="J696" s="16" t="str">
        <f>IF($E696=$J$4,"100.00%","0.00%")</f>
        <v>0.00%</v>
      </c>
      <c r="K696" s="16" t="str">
        <f>IF($E696=$K$4,"100.00%","0.00%")</f>
        <v>0.00%</v>
      </c>
      <c r="L696" s="16" t="str">
        <f>IF($E696=$L$4,"100.00%","0.00%")</f>
        <v>0.00%</v>
      </c>
      <c r="M696" s="16" t="str">
        <f>IF($E696=$M$4,"100.00%","0.00%")</f>
        <v>0.00%</v>
      </c>
      <c r="N696" s="16" t="str">
        <f>IF($E696=$N$4,"100.00%","0.00%")</f>
        <v>0.00%</v>
      </c>
      <c r="O696" s="16" t="str">
        <f>IF($E696=$O$4,"100.00%","0.00%")</f>
        <v>0.00%</v>
      </c>
      <c r="P696" s="4"/>
      <c r="Q696" s="4"/>
    </row>
    <row r="697" spans="1:17" x14ac:dyDescent="0.3">
      <c r="A697" s="4"/>
      <c r="B697" s="2" t="s">
        <v>815</v>
      </c>
      <c r="C697" s="3" t="s">
        <v>816</v>
      </c>
      <c r="D697" s="14">
        <v>43101</v>
      </c>
      <c r="E697" s="14" t="s">
        <v>671</v>
      </c>
      <c r="F697" s="16" t="str">
        <f t="shared" si="30"/>
        <v>0.00%</v>
      </c>
      <c r="G697" s="16" t="str">
        <f t="shared" si="31"/>
        <v>0.00%</v>
      </c>
      <c r="H697" s="16" t="str">
        <f t="shared" si="32"/>
        <v>0.00%</v>
      </c>
      <c r="I697" s="16" t="str">
        <f t="shared" si="33"/>
        <v>0.00%</v>
      </c>
      <c r="J697" s="16" t="str">
        <f t="shared" si="34"/>
        <v>0.00%</v>
      </c>
      <c r="K697" s="16" t="str">
        <f t="shared" si="35"/>
        <v>0.00%</v>
      </c>
      <c r="L697" s="16" t="str">
        <f t="shared" si="36"/>
        <v>0.00%</v>
      </c>
      <c r="M697" s="16" t="str">
        <f t="shared" si="37"/>
        <v>0.00%</v>
      </c>
      <c r="N697" s="16" t="str">
        <f t="shared" si="38"/>
        <v>0.00%</v>
      </c>
      <c r="O697" s="16" t="str">
        <f t="shared" si="39"/>
        <v>0.00%</v>
      </c>
      <c r="P697" s="4"/>
      <c r="Q697" s="4"/>
    </row>
    <row r="698" spans="1:17" x14ac:dyDescent="0.3">
      <c r="A698" s="4"/>
      <c r="B698" s="2" t="s">
        <v>817</v>
      </c>
      <c r="C698" s="3" t="s">
        <v>818</v>
      </c>
      <c r="D698" s="14">
        <v>42005</v>
      </c>
      <c r="E698" s="14" t="s">
        <v>677</v>
      </c>
      <c r="F698" s="16" t="str">
        <f t="shared" si="30"/>
        <v>0.00%</v>
      </c>
      <c r="G698" s="16" t="str">
        <f t="shared" si="31"/>
        <v>0.00%</v>
      </c>
      <c r="H698" s="16" t="str">
        <f t="shared" si="32"/>
        <v>0.00%</v>
      </c>
      <c r="I698" s="16" t="str">
        <f t="shared" si="33"/>
        <v>0.00%</v>
      </c>
      <c r="J698" s="16" t="str">
        <f t="shared" si="34"/>
        <v>0.00%</v>
      </c>
      <c r="K698" s="16" t="str">
        <f t="shared" si="35"/>
        <v>0.00%</v>
      </c>
      <c r="L698" s="16" t="str">
        <f t="shared" si="36"/>
        <v>0.00%</v>
      </c>
      <c r="M698" s="16" t="str">
        <f t="shared" si="37"/>
        <v>0.00%</v>
      </c>
      <c r="N698" s="16" t="str">
        <f t="shared" si="38"/>
        <v>0.00%</v>
      </c>
      <c r="O698" s="16" t="str">
        <f t="shared" si="39"/>
        <v>0.00%</v>
      </c>
      <c r="P698" s="4"/>
      <c r="Q698" s="4"/>
    </row>
    <row r="699" spans="1:17" x14ac:dyDescent="0.3">
      <c r="A699" s="4"/>
      <c r="B699" s="2" t="s">
        <v>819</v>
      </c>
      <c r="C699" s="3" t="s">
        <v>820</v>
      </c>
      <c r="D699" s="14">
        <v>42826</v>
      </c>
      <c r="E699" s="14" t="s">
        <v>668</v>
      </c>
      <c r="F699" s="16" t="str">
        <f t="shared" si="30"/>
        <v>0.00%</v>
      </c>
      <c r="G699" s="16" t="str">
        <f t="shared" si="31"/>
        <v>0.00%</v>
      </c>
      <c r="H699" s="16" t="str">
        <f t="shared" si="32"/>
        <v>0.00%</v>
      </c>
      <c r="I699" s="16" t="str">
        <f t="shared" si="33"/>
        <v>0.00%</v>
      </c>
      <c r="J699" s="16" t="str">
        <f t="shared" si="34"/>
        <v>0.00%</v>
      </c>
      <c r="K699" s="16" t="str">
        <f t="shared" si="35"/>
        <v>0.00%</v>
      </c>
      <c r="L699" s="16" t="str">
        <f t="shared" si="36"/>
        <v>0.00%</v>
      </c>
      <c r="M699" s="16" t="str">
        <f t="shared" si="37"/>
        <v>0.00%</v>
      </c>
      <c r="N699" s="16" t="str">
        <f t="shared" si="38"/>
        <v>0.00%</v>
      </c>
      <c r="O699" s="16" t="str">
        <f t="shared" si="39"/>
        <v>0.00%</v>
      </c>
      <c r="P699" s="4"/>
      <c r="Q699" s="4"/>
    </row>
    <row r="700" spans="1:17" x14ac:dyDescent="0.3">
      <c r="A700" s="4"/>
      <c r="B700" s="2" t="s">
        <v>821</v>
      </c>
      <c r="C700" s="3" t="s">
        <v>822</v>
      </c>
      <c r="D700" s="14">
        <v>42005</v>
      </c>
      <c r="E700" s="14" t="s">
        <v>671</v>
      </c>
      <c r="F700" s="16" t="str">
        <f t="shared" si="30"/>
        <v>0.00%</v>
      </c>
      <c r="G700" s="16" t="str">
        <f t="shared" si="31"/>
        <v>0.00%</v>
      </c>
      <c r="H700" s="16" t="str">
        <f t="shared" si="32"/>
        <v>0.00%</v>
      </c>
      <c r="I700" s="16" t="str">
        <f t="shared" si="33"/>
        <v>0.00%</v>
      </c>
      <c r="J700" s="16" t="str">
        <f t="shared" si="34"/>
        <v>0.00%</v>
      </c>
      <c r="K700" s="16" t="str">
        <f t="shared" si="35"/>
        <v>0.00%</v>
      </c>
      <c r="L700" s="16" t="str">
        <f t="shared" si="36"/>
        <v>0.00%</v>
      </c>
      <c r="M700" s="16" t="str">
        <f t="shared" si="37"/>
        <v>0.00%</v>
      </c>
      <c r="N700" s="16" t="str">
        <f t="shared" si="38"/>
        <v>0.00%</v>
      </c>
      <c r="O700" s="16" t="str">
        <f t="shared" si="39"/>
        <v>0.00%</v>
      </c>
      <c r="P700" s="4"/>
      <c r="Q700" s="4"/>
    </row>
    <row r="701" spans="1:17" x14ac:dyDescent="0.3">
      <c r="A701" s="4"/>
      <c r="B701" s="2" t="s">
        <v>821</v>
      </c>
      <c r="C701" s="3" t="s">
        <v>822</v>
      </c>
      <c r="D701" s="14">
        <v>42005</v>
      </c>
      <c r="E701" s="14" t="s">
        <v>677</v>
      </c>
      <c r="F701" s="16" t="str">
        <f>IF($E701=$F$4,"100.00%","0.00%")</f>
        <v>0.00%</v>
      </c>
      <c r="G701" s="16" t="str">
        <f>IF($E701=$G$4,"100.00%","0.00%")</f>
        <v>0.00%</v>
      </c>
      <c r="H701" s="16" t="str">
        <f>IF($E701=$H$4,"100.00%","0.00%")</f>
        <v>0.00%</v>
      </c>
      <c r="I701" s="16" t="str">
        <f>IF($E701=$I$4,"100.00%","0.00%")</f>
        <v>0.00%</v>
      </c>
      <c r="J701" s="16" t="str">
        <f>IF($E701=$J$4,"100.00%","0.00%")</f>
        <v>0.00%</v>
      </c>
      <c r="K701" s="16" t="str">
        <f>IF($E701=$K$4,"100.00%","0.00%")</f>
        <v>0.00%</v>
      </c>
      <c r="L701" s="16" t="str">
        <f>IF($E701=$L$4,"100.00%","0.00%")</f>
        <v>0.00%</v>
      </c>
      <c r="M701" s="16" t="str">
        <f>IF($E701=$M$4,"100.00%","0.00%")</f>
        <v>0.00%</v>
      </c>
      <c r="N701" s="16" t="str">
        <f>IF($E701=$N$4,"100.00%","0.00%")</f>
        <v>0.00%</v>
      </c>
      <c r="O701" s="16" t="str">
        <f>IF($E701=$O$4,"100.00%","0.00%")</f>
        <v>0.00%</v>
      </c>
      <c r="P701" s="4"/>
      <c r="Q701" s="4"/>
    </row>
    <row r="702" spans="1:17" x14ac:dyDescent="0.3">
      <c r="A702" s="4"/>
      <c r="B702" s="2" t="s">
        <v>821</v>
      </c>
      <c r="C702" s="3" t="s">
        <v>822</v>
      </c>
      <c r="D702" s="14">
        <v>42370</v>
      </c>
      <c r="E702" s="14" t="s">
        <v>671</v>
      </c>
      <c r="F702" s="16" t="str">
        <f t="shared" si="30"/>
        <v>0.00%</v>
      </c>
      <c r="G702" s="16" t="str">
        <f t="shared" si="31"/>
        <v>0.00%</v>
      </c>
      <c r="H702" s="16" t="str">
        <f t="shared" si="32"/>
        <v>0.00%</v>
      </c>
      <c r="I702" s="16" t="str">
        <f t="shared" si="33"/>
        <v>0.00%</v>
      </c>
      <c r="J702" s="16" t="str">
        <f t="shared" si="34"/>
        <v>0.00%</v>
      </c>
      <c r="K702" s="16" t="str">
        <f t="shared" si="35"/>
        <v>0.00%</v>
      </c>
      <c r="L702" s="16" t="str">
        <f t="shared" si="36"/>
        <v>0.00%</v>
      </c>
      <c r="M702" s="16" t="str">
        <f t="shared" si="37"/>
        <v>0.00%</v>
      </c>
      <c r="N702" s="16" t="str">
        <f t="shared" si="38"/>
        <v>0.00%</v>
      </c>
      <c r="O702" s="16" t="str">
        <f t="shared" si="39"/>
        <v>0.00%</v>
      </c>
      <c r="P702" s="4"/>
      <c r="Q702" s="4"/>
    </row>
    <row r="703" spans="1:17" x14ac:dyDescent="0.3">
      <c r="A703" s="4"/>
      <c r="B703" s="2" t="s">
        <v>821</v>
      </c>
      <c r="C703" s="3" t="s">
        <v>822</v>
      </c>
      <c r="D703" s="14">
        <v>42370</v>
      </c>
      <c r="E703" s="14" t="s">
        <v>672</v>
      </c>
      <c r="F703" s="16" t="str">
        <f t="shared" si="30"/>
        <v>0.00%</v>
      </c>
      <c r="G703" s="16" t="str">
        <f t="shared" si="31"/>
        <v>0.00%</v>
      </c>
      <c r="H703" s="16" t="str">
        <f t="shared" si="32"/>
        <v>0.00%</v>
      </c>
      <c r="I703" s="16" t="str">
        <f t="shared" si="33"/>
        <v>0.00%</v>
      </c>
      <c r="J703" s="16" t="str">
        <f t="shared" si="34"/>
        <v>0.00%</v>
      </c>
      <c r="K703" s="16" t="str">
        <f t="shared" si="35"/>
        <v>0.00%</v>
      </c>
      <c r="L703" s="16" t="str">
        <f t="shared" si="36"/>
        <v>0.00%</v>
      </c>
      <c r="M703" s="16" t="str">
        <f t="shared" si="37"/>
        <v>0.00%</v>
      </c>
      <c r="N703" s="16" t="str">
        <f t="shared" si="38"/>
        <v>0.00%</v>
      </c>
      <c r="O703" s="16" t="str">
        <f t="shared" si="39"/>
        <v>0.00%</v>
      </c>
      <c r="P703" s="4"/>
      <c r="Q703" s="4"/>
    </row>
    <row r="704" spans="1:17" x14ac:dyDescent="0.3">
      <c r="A704" s="4"/>
      <c r="B704" s="2" t="s">
        <v>821</v>
      </c>
      <c r="C704" s="3" t="s">
        <v>822</v>
      </c>
      <c r="D704" s="14">
        <v>42736</v>
      </c>
      <c r="E704" s="14" t="s">
        <v>672</v>
      </c>
      <c r="F704" s="16" t="str">
        <f t="shared" si="30"/>
        <v>0.00%</v>
      </c>
      <c r="G704" s="16" t="str">
        <f t="shared" si="31"/>
        <v>0.00%</v>
      </c>
      <c r="H704" s="16" t="str">
        <f t="shared" si="32"/>
        <v>0.00%</v>
      </c>
      <c r="I704" s="16" t="str">
        <f t="shared" si="33"/>
        <v>0.00%</v>
      </c>
      <c r="J704" s="16" t="str">
        <f t="shared" si="34"/>
        <v>0.00%</v>
      </c>
      <c r="K704" s="16" t="str">
        <f t="shared" si="35"/>
        <v>0.00%</v>
      </c>
      <c r="L704" s="16" t="str">
        <f t="shared" si="36"/>
        <v>0.00%</v>
      </c>
      <c r="M704" s="16" t="str">
        <f t="shared" si="37"/>
        <v>0.00%</v>
      </c>
      <c r="N704" s="16" t="str">
        <f t="shared" si="38"/>
        <v>0.00%</v>
      </c>
      <c r="O704" s="16" t="str">
        <f t="shared" si="39"/>
        <v>0.00%</v>
      </c>
      <c r="P704" s="4"/>
      <c r="Q704" s="4"/>
    </row>
    <row r="705" spans="1:17" x14ac:dyDescent="0.3">
      <c r="A705" s="4"/>
      <c r="B705" s="2" t="s">
        <v>821</v>
      </c>
      <c r="C705" s="3" t="s">
        <v>822</v>
      </c>
      <c r="D705" s="14">
        <v>42917</v>
      </c>
      <c r="E705" s="14" t="s">
        <v>669</v>
      </c>
      <c r="F705" s="16" t="str">
        <f>IF($E705=$F$4,"100.00%","0.00%")</f>
        <v>0.00%</v>
      </c>
      <c r="G705" s="16" t="str">
        <f>IF($E705=$G$4,"100.00%","0.00%")</f>
        <v>0.00%</v>
      </c>
      <c r="H705" s="16" t="str">
        <f>IF($E705=$H$4,"100.00%","0.00%")</f>
        <v>0.00%</v>
      </c>
      <c r="I705" s="16" t="str">
        <f>IF($E705=$I$4,"100.00%","0.00%")</f>
        <v>0.00%</v>
      </c>
      <c r="J705" s="16" t="str">
        <f>IF($E705=$J$4,"100.00%","0.00%")</f>
        <v>0.00%</v>
      </c>
      <c r="K705" s="16" t="str">
        <f>IF($E705=$K$4,"100.00%","0.00%")</f>
        <v>0.00%</v>
      </c>
      <c r="L705" s="16" t="str">
        <f>IF($E705=$L$4,"100.00%","0.00%")</f>
        <v>0.00%</v>
      </c>
      <c r="M705" s="16" t="str">
        <f>IF($E705=$M$4,"100.00%","0.00%")</f>
        <v>0.00%</v>
      </c>
      <c r="N705" s="16" t="str">
        <f>IF($E705=$N$4,"100.00%","0.00%")</f>
        <v>0.00%</v>
      </c>
      <c r="O705" s="16" t="str">
        <f>IF($E705=$O$4,"100.00%","0.00%")</f>
        <v>0.00%</v>
      </c>
      <c r="P705" s="4"/>
      <c r="Q705" s="4"/>
    </row>
    <row r="706" spans="1:17" x14ac:dyDescent="0.3">
      <c r="A706" s="4"/>
      <c r="B706" s="2" t="s">
        <v>821</v>
      </c>
      <c r="C706" s="3" t="s">
        <v>822</v>
      </c>
      <c r="D706" s="14">
        <v>43101</v>
      </c>
      <c r="E706" s="14" t="s">
        <v>671</v>
      </c>
      <c r="F706" s="16" t="str">
        <f t="shared" si="30"/>
        <v>0.00%</v>
      </c>
      <c r="G706" s="16" t="str">
        <f t="shared" si="31"/>
        <v>0.00%</v>
      </c>
      <c r="H706" s="16" t="str">
        <f t="shared" si="32"/>
        <v>0.00%</v>
      </c>
      <c r="I706" s="16" t="str">
        <f t="shared" si="33"/>
        <v>0.00%</v>
      </c>
      <c r="J706" s="16" t="str">
        <f t="shared" si="34"/>
        <v>0.00%</v>
      </c>
      <c r="K706" s="16" t="str">
        <f t="shared" si="35"/>
        <v>0.00%</v>
      </c>
      <c r="L706" s="16" t="str">
        <f t="shared" si="36"/>
        <v>0.00%</v>
      </c>
      <c r="M706" s="16" t="str">
        <f t="shared" si="37"/>
        <v>0.00%</v>
      </c>
      <c r="N706" s="16" t="str">
        <f t="shared" si="38"/>
        <v>0.00%</v>
      </c>
      <c r="O706" s="16" t="str">
        <f t="shared" si="39"/>
        <v>0.00%</v>
      </c>
      <c r="P706" s="4"/>
      <c r="Q706" s="4"/>
    </row>
    <row r="707" spans="1:17" x14ac:dyDescent="0.3">
      <c r="A707" s="4"/>
      <c r="B707" s="2" t="s">
        <v>823</v>
      </c>
      <c r="C707" s="3" t="s">
        <v>824</v>
      </c>
      <c r="D707" s="14">
        <v>43101</v>
      </c>
      <c r="E707" s="14" t="s">
        <v>671</v>
      </c>
      <c r="F707" s="16" t="str">
        <f t="shared" si="30"/>
        <v>0.00%</v>
      </c>
      <c r="G707" s="16" t="str">
        <f t="shared" si="31"/>
        <v>0.00%</v>
      </c>
      <c r="H707" s="16" t="str">
        <f t="shared" si="32"/>
        <v>0.00%</v>
      </c>
      <c r="I707" s="16" t="str">
        <f t="shared" si="33"/>
        <v>0.00%</v>
      </c>
      <c r="J707" s="16" t="str">
        <f t="shared" si="34"/>
        <v>0.00%</v>
      </c>
      <c r="K707" s="16" t="str">
        <f t="shared" si="35"/>
        <v>0.00%</v>
      </c>
      <c r="L707" s="16" t="str">
        <f t="shared" si="36"/>
        <v>0.00%</v>
      </c>
      <c r="M707" s="16" t="str">
        <f t="shared" si="37"/>
        <v>0.00%</v>
      </c>
      <c r="N707" s="16" t="str">
        <f t="shared" si="38"/>
        <v>0.00%</v>
      </c>
      <c r="O707" s="16" t="str">
        <f t="shared" si="39"/>
        <v>0.00%</v>
      </c>
      <c r="P707" s="4"/>
      <c r="Q707" s="4"/>
    </row>
    <row r="708" spans="1:17" x14ac:dyDescent="0.3">
      <c r="A708" s="4"/>
      <c r="B708" s="2" t="s">
        <v>825</v>
      </c>
      <c r="C708" s="3" t="s">
        <v>826</v>
      </c>
      <c r="D708" s="14">
        <v>42005</v>
      </c>
      <c r="E708" s="14" t="s">
        <v>671</v>
      </c>
      <c r="F708" s="16" t="str">
        <f t="shared" si="30"/>
        <v>0.00%</v>
      </c>
      <c r="G708" s="16" t="str">
        <f t="shared" si="31"/>
        <v>0.00%</v>
      </c>
      <c r="H708" s="16" t="str">
        <f t="shared" si="32"/>
        <v>0.00%</v>
      </c>
      <c r="I708" s="16" t="str">
        <f t="shared" si="33"/>
        <v>0.00%</v>
      </c>
      <c r="J708" s="16" t="str">
        <f t="shared" si="34"/>
        <v>0.00%</v>
      </c>
      <c r="K708" s="16" t="str">
        <f t="shared" si="35"/>
        <v>0.00%</v>
      </c>
      <c r="L708" s="16" t="str">
        <f t="shared" si="36"/>
        <v>0.00%</v>
      </c>
      <c r="M708" s="16" t="str">
        <f t="shared" si="37"/>
        <v>0.00%</v>
      </c>
      <c r="N708" s="16" t="str">
        <f t="shared" si="38"/>
        <v>0.00%</v>
      </c>
      <c r="O708" s="16" t="str">
        <f t="shared" si="39"/>
        <v>0.00%</v>
      </c>
      <c r="P708" s="4"/>
      <c r="Q708" s="4"/>
    </row>
    <row r="709" spans="1:17" x14ac:dyDescent="0.3">
      <c r="A709" s="4"/>
      <c r="B709" s="2" t="s">
        <v>825</v>
      </c>
      <c r="C709" s="3" t="s">
        <v>826</v>
      </c>
      <c r="D709" s="14">
        <v>42005</v>
      </c>
      <c r="E709" s="14" t="s">
        <v>677</v>
      </c>
      <c r="F709" s="16" t="str">
        <f>IF($E709=$F$4,"100.00%","0.00%")</f>
        <v>0.00%</v>
      </c>
      <c r="G709" s="16" t="str">
        <f>IF($E709=$G$4,"100.00%","0.00%")</f>
        <v>0.00%</v>
      </c>
      <c r="H709" s="16" t="str">
        <f>IF($E709=$H$4,"100.00%","0.00%")</f>
        <v>0.00%</v>
      </c>
      <c r="I709" s="16" t="str">
        <f>IF($E709=$I$4,"100.00%","0.00%")</f>
        <v>0.00%</v>
      </c>
      <c r="J709" s="16" t="str">
        <f>IF($E709=$J$4,"100.00%","0.00%")</f>
        <v>0.00%</v>
      </c>
      <c r="K709" s="16" t="str">
        <f>IF($E709=$K$4,"100.00%","0.00%")</f>
        <v>0.00%</v>
      </c>
      <c r="L709" s="16" t="str">
        <f>IF($E709=$L$4,"100.00%","0.00%")</f>
        <v>0.00%</v>
      </c>
      <c r="M709" s="16" t="str">
        <f>IF($E709=$M$4,"100.00%","0.00%")</f>
        <v>0.00%</v>
      </c>
      <c r="N709" s="16" t="str">
        <f>IF($E709=$N$4,"100.00%","0.00%")</f>
        <v>0.00%</v>
      </c>
      <c r="O709" s="16" t="str">
        <f>IF($E709=$O$4,"100.00%","0.00%")</f>
        <v>0.00%</v>
      </c>
      <c r="P709" s="4"/>
      <c r="Q709" s="4"/>
    </row>
    <row r="710" spans="1:17" x14ac:dyDescent="0.3">
      <c r="A710" s="4"/>
      <c r="B710" s="2" t="s">
        <v>825</v>
      </c>
      <c r="C710" s="3" t="s">
        <v>826</v>
      </c>
      <c r="D710" s="14">
        <v>42370</v>
      </c>
      <c r="E710" s="14" t="s">
        <v>672</v>
      </c>
      <c r="F710" s="16" t="str">
        <f t="shared" si="30"/>
        <v>0.00%</v>
      </c>
      <c r="G710" s="16" t="str">
        <f t="shared" si="31"/>
        <v>0.00%</v>
      </c>
      <c r="H710" s="16" t="str">
        <f t="shared" si="32"/>
        <v>0.00%</v>
      </c>
      <c r="I710" s="16" t="str">
        <f t="shared" si="33"/>
        <v>0.00%</v>
      </c>
      <c r="J710" s="16" t="str">
        <f t="shared" si="34"/>
        <v>0.00%</v>
      </c>
      <c r="K710" s="16" t="str">
        <f t="shared" si="35"/>
        <v>0.00%</v>
      </c>
      <c r="L710" s="16" t="str">
        <f t="shared" si="36"/>
        <v>0.00%</v>
      </c>
      <c r="M710" s="16" t="str">
        <f t="shared" si="37"/>
        <v>0.00%</v>
      </c>
      <c r="N710" s="16" t="str">
        <f t="shared" si="38"/>
        <v>0.00%</v>
      </c>
      <c r="O710" s="16" t="str">
        <f t="shared" si="39"/>
        <v>0.00%</v>
      </c>
      <c r="P710" s="4"/>
      <c r="Q710" s="4"/>
    </row>
    <row r="711" spans="1:17" x14ac:dyDescent="0.3">
      <c r="A711" s="4"/>
      <c r="B711" s="2" t="s">
        <v>825</v>
      </c>
      <c r="C711" s="3" t="s">
        <v>826</v>
      </c>
      <c r="D711" s="14">
        <v>42736</v>
      </c>
      <c r="E711" s="14" t="s">
        <v>672</v>
      </c>
      <c r="F711" s="16" t="str">
        <f t="shared" si="30"/>
        <v>0.00%</v>
      </c>
      <c r="G711" s="16" t="str">
        <f t="shared" si="31"/>
        <v>0.00%</v>
      </c>
      <c r="H711" s="16" t="str">
        <f t="shared" si="32"/>
        <v>0.00%</v>
      </c>
      <c r="I711" s="16" t="str">
        <f t="shared" si="33"/>
        <v>0.00%</v>
      </c>
      <c r="J711" s="16" t="str">
        <f t="shared" si="34"/>
        <v>0.00%</v>
      </c>
      <c r="K711" s="16" t="str">
        <f t="shared" si="35"/>
        <v>0.00%</v>
      </c>
      <c r="L711" s="16" t="str">
        <f t="shared" si="36"/>
        <v>0.00%</v>
      </c>
      <c r="M711" s="16" t="str">
        <f t="shared" si="37"/>
        <v>0.00%</v>
      </c>
      <c r="N711" s="16" t="str">
        <f t="shared" si="38"/>
        <v>0.00%</v>
      </c>
      <c r="O711" s="16" t="str">
        <f t="shared" si="39"/>
        <v>0.00%</v>
      </c>
      <c r="P711" s="4"/>
      <c r="Q711" s="4"/>
    </row>
    <row r="712" spans="1:17" x14ac:dyDescent="0.3">
      <c r="A712" s="4"/>
      <c r="B712" s="2" t="s">
        <v>825</v>
      </c>
      <c r="C712" s="3" t="s">
        <v>826</v>
      </c>
      <c r="D712" s="14">
        <v>42917</v>
      </c>
      <c r="E712" s="14" t="s">
        <v>669</v>
      </c>
      <c r="F712" s="16" t="str">
        <f t="shared" si="30"/>
        <v>0.00%</v>
      </c>
      <c r="G712" s="16" t="str">
        <f t="shared" si="31"/>
        <v>0.00%</v>
      </c>
      <c r="H712" s="16" t="str">
        <f t="shared" si="32"/>
        <v>0.00%</v>
      </c>
      <c r="I712" s="16" t="str">
        <f t="shared" si="33"/>
        <v>0.00%</v>
      </c>
      <c r="J712" s="16" t="str">
        <f t="shared" si="34"/>
        <v>0.00%</v>
      </c>
      <c r="K712" s="16" t="str">
        <f t="shared" si="35"/>
        <v>0.00%</v>
      </c>
      <c r="L712" s="16" t="str">
        <f t="shared" si="36"/>
        <v>0.00%</v>
      </c>
      <c r="M712" s="16" t="str">
        <f t="shared" si="37"/>
        <v>0.00%</v>
      </c>
      <c r="N712" s="16" t="str">
        <f t="shared" si="38"/>
        <v>0.00%</v>
      </c>
      <c r="O712" s="16" t="str">
        <f t="shared" si="39"/>
        <v>0.00%</v>
      </c>
      <c r="P712" s="4"/>
      <c r="Q712" s="4"/>
    </row>
    <row r="713" spans="1:17" x14ac:dyDescent="0.3">
      <c r="A713" s="4"/>
      <c r="B713" s="2" t="s">
        <v>827</v>
      </c>
      <c r="C713" s="3" t="s">
        <v>828</v>
      </c>
      <c r="D713" s="14">
        <v>42005</v>
      </c>
      <c r="E713" s="14" t="s">
        <v>677</v>
      </c>
      <c r="F713" s="16" t="str">
        <f t="shared" si="30"/>
        <v>0.00%</v>
      </c>
      <c r="G713" s="16" t="str">
        <f t="shared" si="31"/>
        <v>0.00%</v>
      </c>
      <c r="H713" s="16" t="str">
        <f t="shared" si="32"/>
        <v>0.00%</v>
      </c>
      <c r="I713" s="16" t="str">
        <f t="shared" si="33"/>
        <v>0.00%</v>
      </c>
      <c r="J713" s="16" t="str">
        <f t="shared" si="34"/>
        <v>0.00%</v>
      </c>
      <c r="K713" s="16" t="str">
        <f t="shared" si="35"/>
        <v>0.00%</v>
      </c>
      <c r="L713" s="16" t="str">
        <f t="shared" si="36"/>
        <v>0.00%</v>
      </c>
      <c r="M713" s="16" t="str">
        <f t="shared" si="37"/>
        <v>0.00%</v>
      </c>
      <c r="N713" s="16" t="str">
        <f t="shared" si="38"/>
        <v>0.00%</v>
      </c>
      <c r="O713" s="16" t="str">
        <f t="shared" si="39"/>
        <v>0.00%</v>
      </c>
      <c r="P713" s="4"/>
      <c r="Q713" s="4"/>
    </row>
    <row r="714" spans="1:17" x14ac:dyDescent="0.3">
      <c r="A714" s="4"/>
      <c r="B714" s="2" t="s">
        <v>829</v>
      </c>
      <c r="C714" s="3" t="s">
        <v>830</v>
      </c>
      <c r="D714" s="14">
        <v>42005</v>
      </c>
      <c r="E714" s="14" t="s">
        <v>671</v>
      </c>
      <c r="F714" s="16" t="str">
        <f t="shared" si="30"/>
        <v>0.00%</v>
      </c>
      <c r="G714" s="16" t="str">
        <f t="shared" si="31"/>
        <v>0.00%</v>
      </c>
      <c r="H714" s="16" t="str">
        <f t="shared" si="32"/>
        <v>0.00%</v>
      </c>
      <c r="I714" s="16" t="str">
        <f t="shared" si="33"/>
        <v>0.00%</v>
      </c>
      <c r="J714" s="16" t="str">
        <f t="shared" si="34"/>
        <v>0.00%</v>
      </c>
      <c r="K714" s="16" t="str">
        <f t="shared" si="35"/>
        <v>0.00%</v>
      </c>
      <c r="L714" s="16" t="str">
        <f t="shared" si="36"/>
        <v>0.00%</v>
      </c>
      <c r="M714" s="16" t="str">
        <f t="shared" si="37"/>
        <v>0.00%</v>
      </c>
      <c r="N714" s="16" t="str">
        <f t="shared" si="38"/>
        <v>0.00%</v>
      </c>
      <c r="O714" s="16" t="str">
        <f t="shared" si="39"/>
        <v>0.00%</v>
      </c>
      <c r="P714" s="4"/>
      <c r="Q714" s="4"/>
    </row>
    <row r="715" spans="1:17" x14ac:dyDescent="0.3">
      <c r="A715" s="4"/>
      <c r="B715" s="2" t="s">
        <v>829</v>
      </c>
      <c r="C715" s="3" t="s">
        <v>830</v>
      </c>
      <c r="D715" s="14">
        <v>42005</v>
      </c>
      <c r="E715" s="14" t="s">
        <v>677</v>
      </c>
      <c r="F715" s="16" t="str">
        <f>IF($E715=$F$4,"100.00%","0.00%")</f>
        <v>0.00%</v>
      </c>
      <c r="G715" s="16" t="str">
        <f>IF($E715=$G$4,"100.00%","0.00%")</f>
        <v>0.00%</v>
      </c>
      <c r="H715" s="16" t="str">
        <f>IF($E715=$H$4,"100.00%","0.00%")</f>
        <v>0.00%</v>
      </c>
      <c r="I715" s="16" t="str">
        <f>IF($E715=$I$4,"100.00%","0.00%")</f>
        <v>0.00%</v>
      </c>
      <c r="J715" s="16" t="str">
        <f>IF($E715=$J$4,"100.00%","0.00%")</f>
        <v>0.00%</v>
      </c>
      <c r="K715" s="16" t="str">
        <f>IF($E715=$K$4,"100.00%","0.00%")</f>
        <v>0.00%</v>
      </c>
      <c r="L715" s="16" t="str">
        <f>IF($E715=$L$4,"100.00%","0.00%")</f>
        <v>0.00%</v>
      </c>
      <c r="M715" s="16" t="str">
        <f>IF($E715=$M$4,"100.00%","0.00%")</f>
        <v>0.00%</v>
      </c>
      <c r="N715" s="16" t="str">
        <f>IF($E715=$N$4,"100.00%","0.00%")</f>
        <v>0.00%</v>
      </c>
      <c r="O715" s="16" t="str">
        <f>IF($E715=$O$4,"100.00%","0.00%")</f>
        <v>0.00%</v>
      </c>
      <c r="P715" s="4"/>
      <c r="Q715" s="4"/>
    </row>
    <row r="716" spans="1:17" x14ac:dyDescent="0.3">
      <c r="A716" s="4"/>
      <c r="B716" s="2" t="s">
        <v>829</v>
      </c>
      <c r="C716" s="3" t="s">
        <v>830</v>
      </c>
      <c r="D716" s="14">
        <v>42370</v>
      </c>
      <c r="E716" s="14" t="s">
        <v>671</v>
      </c>
      <c r="F716" s="16" t="str">
        <f t="shared" si="30"/>
        <v>0.00%</v>
      </c>
      <c r="G716" s="16" t="str">
        <f t="shared" si="31"/>
        <v>0.00%</v>
      </c>
      <c r="H716" s="16" t="str">
        <f t="shared" si="32"/>
        <v>0.00%</v>
      </c>
      <c r="I716" s="16" t="str">
        <f t="shared" si="33"/>
        <v>0.00%</v>
      </c>
      <c r="J716" s="16" t="str">
        <f t="shared" si="34"/>
        <v>0.00%</v>
      </c>
      <c r="K716" s="16" t="str">
        <f t="shared" si="35"/>
        <v>0.00%</v>
      </c>
      <c r="L716" s="16" t="str">
        <f t="shared" si="36"/>
        <v>0.00%</v>
      </c>
      <c r="M716" s="16" t="str">
        <f t="shared" si="37"/>
        <v>0.00%</v>
      </c>
      <c r="N716" s="16" t="str">
        <f t="shared" si="38"/>
        <v>0.00%</v>
      </c>
      <c r="O716" s="16" t="str">
        <f t="shared" si="39"/>
        <v>0.00%</v>
      </c>
      <c r="P716" s="4"/>
      <c r="Q716" s="4"/>
    </row>
    <row r="717" spans="1:17" x14ac:dyDescent="0.3">
      <c r="A717" s="4"/>
      <c r="B717" s="2" t="s">
        <v>829</v>
      </c>
      <c r="C717" s="3" t="s">
        <v>830</v>
      </c>
      <c r="D717" s="14">
        <v>42370</v>
      </c>
      <c r="E717" s="14" t="s">
        <v>672</v>
      </c>
      <c r="F717" s="16" t="str">
        <f t="shared" si="30"/>
        <v>0.00%</v>
      </c>
      <c r="G717" s="16" t="str">
        <f t="shared" si="31"/>
        <v>0.00%</v>
      </c>
      <c r="H717" s="16" t="str">
        <f t="shared" si="32"/>
        <v>0.00%</v>
      </c>
      <c r="I717" s="16" t="str">
        <f t="shared" si="33"/>
        <v>0.00%</v>
      </c>
      <c r="J717" s="16" t="str">
        <f t="shared" si="34"/>
        <v>0.00%</v>
      </c>
      <c r="K717" s="16" t="str">
        <f t="shared" si="35"/>
        <v>0.00%</v>
      </c>
      <c r="L717" s="16" t="str">
        <f t="shared" si="36"/>
        <v>0.00%</v>
      </c>
      <c r="M717" s="16" t="str">
        <f t="shared" si="37"/>
        <v>0.00%</v>
      </c>
      <c r="N717" s="16" t="str">
        <f t="shared" si="38"/>
        <v>0.00%</v>
      </c>
      <c r="O717" s="16" t="str">
        <f t="shared" si="39"/>
        <v>0.00%</v>
      </c>
      <c r="P717" s="4"/>
      <c r="Q717" s="4"/>
    </row>
    <row r="718" spans="1:17" x14ac:dyDescent="0.3">
      <c r="A718" s="4"/>
      <c r="B718" s="2" t="s">
        <v>829</v>
      </c>
      <c r="C718" s="3" t="s">
        <v>830</v>
      </c>
      <c r="D718" s="14">
        <v>42736</v>
      </c>
      <c r="E718" s="14" t="s">
        <v>675</v>
      </c>
      <c r="F718" s="16" t="str">
        <f t="shared" si="30"/>
        <v>0.00%</v>
      </c>
      <c r="G718" s="16" t="str">
        <f t="shared" si="31"/>
        <v>0.00%</v>
      </c>
      <c r="H718" s="16" t="str">
        <f t="shared" si="32"/>
        <v>0.00%</v>
      </c>
      <c r="I718" s="16" t="str">
        <f t="shared" si="33"/>
        <v>0.00%</v>
      </c>
      <c r="J718" s="16" t="str">
        <f t="shared" si="34"/>
        <v>0.00%</v>
      </c>
      <c r="K718" s="16" t="str">
        <f t="shared" si="35"/>
        <v>0.00%</v>
      </c>
      <c r="L718" s="16" t="str">
        <f t="shared" si="36"/>
        <v>0.00%</v>
      </c>
      <c r="M718" s="16" t="str">
        <f t="shared" si="37"/>
        <v>0.00%</v>
      </c>
      <c r="N718" s="16" t="str">
        <f t="shared" si="38"/>
        <v>0.00%</v>
      </c>
      <c r="O718" s="16" t="str">
        <f t="shared" si="39"/>
        <v>0.00%</v>
      </c>
      <c r="P718" s="4"/>
      <c r="Q718" s="4"/>
    </row>
    <row r="719" spans="1:17" x14ac:dyDescent="0.3">
      <c r="A719" s="4"/>
      <c r="B719" s="2" t="s">
        <v>829</v>
      </c>
      <c r="C719" s="3" t="s">
        <v>830</v>
      </c>
      <c r="D719" s="14">
        <v>42736</v>
      </c>
      <c r="E719" s="14" t="s">
        <v>672</v>
      </c>
      <c r="F719" s="16" t="str">
        <f t="shared" si="30"/>
        <v>0.00%</v>
      </c>
      <c r="G719" s="16" t="str">
        <f t="shared" si="31"/>
        <v>0.00%</v>
      </c>
      <c r="H719" s="16" t="str">
        <f t="shared" si="32"/>
        <v>0.00%</v>
      </c>
      <c r="I719" s="16" t="str">
        <f t="shared" si="33"/>
        <v>0.00%</v>
      </c>
      <c r="J719" s="16" t="str">
        <f t="shared" si="34"/>
        <v>0.00%</v>
      </c>
      <c r="K719" s="16" t="str">
        <f t="shared" si="35"/>
        <v>0.00%</v>
      </c>
      <c r="L719" s="16" t="str">
        <f t="shared" si="36"/>
        <v>0.00%</v>
      </c>
      <c r="M719" s="16" t="str">
        <f t="shared" si="37"/>
        <v>0.00%</v>
      </c>
      <c r="N719" s="16" t="str">
        <f t="shared" si="38"/>
        <v>0.00%</v>
      </c>
      <c r="O719" s="16" t="str">
        <f t="shared" si="39"/>
        <v>0.00%</v>
      </c>
      <c r="P719" s="4"/>
      <c r="Q719" s="4"/>
    </row>
    <row r="720" spans="1:17" x14ac:dyDescent="0.3">
      <c r="A720" s="4"/>
      <c r="B720" s="2" t="s">
        <v>829</v>
      </c>
      <c r="C720" s="3" t="s">
        <v>830</v>
      </c>
      <c r="D720" s="14">
        <v>42917</v>
      </c>
      <c r="E720" s="14" t="s">
        <v>669</v>
      </c>
      <c r="F720" s="16" t="str">
        <f>IF($E720=$F$4,"100.00%","0.00%")</f>
        <v>0.00%</v>
      </c>
      <c r="G720" s="16" t="str">
        <f>IF($E720=$G$4,"100.00%","0.00%")</f>
        <v>0.00%</v>
      </c>
      <c r="H720" s="16" t="str">
        <f>IF($E720=$H$4,"100.00%","0.00%")</f>
        <v>0.00%</v>
      </c>
      <c r="I720" s="16" t="str">
        <f>IF($E720=$I$4,"100.00%","0.00%")</f>
        <v>0.00%</v>
      </c>
      <c r="J720" s="16" t="str">
        <f>IF($E720=$J$4,"100.00%","0.00%")</f>
        <v>0.00%</v>
      </c>
      <c r="K720" s="16" t="str">
        <f>IF($E720=$K$4,"100.00%","0.00%")</f>
        <v>0.00%</v>
      </c>
      <c r="L720" s="16" t="str">
        <f>IF($E720=$L$4,"100.00%","0.00%")</f>
        <v>0.00%</v>
      </c>
      <c r="M720" s="16" t="str">
        <f>IF($E720=$M$4,"100.00%","0.00%")</f>
        <v>0.00%</v>
      </c>
      <c r="N720" s="16" t="str">
        <f>IF($E720=$N$4,"100.00%","0.00%")</f>
        <v>0.00%</v>
      </c>
      <c r="O720" s="16" t="str">
        <f>IF($E720=$O$4,"100.00%","0.00%")</f>
        <v>0.00%</v>
      </c>
      <c r="P720" s="4"/>
      <c r="Q720" s="4"/>
    </row>
    <row r="721" spans="1:17" x14ac:dyDescent="0.3">
      <c r="A721" s="4"/>
      <c r="B721" s="2" t="s">
        <v>829</v>
      </c>
      <c r="C721" s="3" t="s">
        <v>830</v>
      </c>
      <c r="D721" s="14">
        <v>43101</v>
      </c>
      <c r="E721" s="14" t="s">
        <v>671</v>
      </c>
      <c r="F721" s="16" t="str">
        <f t="shared" si="30"/>
        <v>0.00%</v>
      </c>
      <c r="G721" s="16" t="str">
        <f t="shared" si="31"/>
        <v>0.00%</v>
      </c>
      <c r="H721" s="16" t="str">
        <f t="shared" si="32"/>
        <v>0.00%</v>
      </c>
      <c r="I721" s="16" t="str">
        <f t="shared" si="33"/>
        <v>0.00%</v>
      </c>
      <c r="J721" s="16" t="str">
        <f t="shared" si="34"/>
        <v>0.00%</v>
      </c>
      <c r="K721" s="16" t="str">
        <f t="shared" si="35"/>
        <v>0.00%</v>
      </c>
      <c r="L721" s="16" t="str">
        <f t="shared" si="36"/>
        <v>0.00%</v>
      </c>
      <c r="M721" s="16" t="str">
        <f t="shared" si="37"/>
        <v>0.00%</v>
      </c>
      <c r="N721" s="16" t="str">
        <f t="shared" si="38"/>
        <v>0.00%</v>
      </c>
      <c r="O721" s="16" t="str">
        <f t="shared" si="39"/>
        <v>0.00%</v>
      </c>
      <c r="P721" s="4"/>
      <c r="Q721" s="4"/>
    </row>
    <row r="722" spans="1:17" x14ac:dyDescent="0.3">
      <c r="A722" s="4"/>
      <c r="B722" s="2" t="s">
        <v>829</v>
      </c>
      <c r="C722" s="3" t="s">
        <v>830</v>
      </c>
      <c r="D722" s="14">
        <v>43191</v>
      </c>
      <c r="E722" s="14" t="s">
        <v>676</v>
      </c>
      <c r="F722" s="16" t="str">
        <f t="shared" si="30"/>
        <v>0.00%</v>
      </c>
      <c r="G722" s="16" t="str">
        <f t="shared" si="31"/>
        <v>0.00%</v>
      </c>
      <c r="H722" s="16" t="str">
        <f t="shared" si="32"/>
        <v>0.00%</v>
      </c>
      <c r="I722" s="16" t="str">
        <f t="shared" si="33"/>
        <v>0.00%</v>
      </c>
      <c r="J722" s="16" t="str">
        <f t="shared" si="34"/>
        <v>0.00%</v>
      </c>
      <c r="K722" s="16" t="str">
        <f t="shared" si="35"/>
        <v>0.00%</v>
      </c>
      <c r="L722" s="16" t="str">
        <f t="shared" si="36"/>
        <v>0.00%</v>
      </c>
      <c r="M722" s="16" t="str">
        <f t="shared" si="37"/>
        <v>0.00%</v>
      </c>
      <c r="N722" s="16" t="str">
        <f t="shared" si="38"/>
        <v>0.00%</v>
      </c>
      <c r="O722" s="16" t="str">
        <f t="shared" si="39"/>
        <v>0.00%</v>
      </c>
      <c r="P722" s="4"/>
      <c r="Q722" s="4"/>
    </row>
    <row r="723" spans="1:17" x14ac:dyDescent="0.3">
      <c r="A723" s="4"/>
      <c r="B723" s="2" t="s">
        <v>831</v>
      </c>
      <c r="C723" s="3" t="s">
        <v>832</v>
      </c>
      <c r="D723" s="14">
        <v>42005</v>
      </c>
      <c r="E723" s="14" t="s">
        <v>677</v>
      </c>
      <c r="F723" s="16" t="str">
        <f t="shared" si="30"/>
        <v>0.00%</v>
      </c>
      <c r="G723" s="16" t="str">
        <f t="shared" si="31"/>
        <v>0.00%</v>
      </c>
      <c r="H723" s="16" t="str">
        <f t="shared" si="32"/>
        <v>0.00%</v>
      </c>
      <c r="I723" s="16" t="str">
        <f t="shared" si="33"/>
        <v>0.00%</v>
      </c>
      <c r="J723" s="16" t="str">
        <f t="shared" si="34"/>
        <v>0.00%</v>
      </c>
      <c r="K723" s="16" t="str">
        <f t="shared" si="35"/>
        <v>0.00%</v>
      </c>
      <c r="L723" s="16" t="str">
        <f t="shared" si="36"/>
        <v>0.00%</v>
      </c>
      <c r="M723" s="16" t="str">
        <f t="shared" si="37"/>
        <v>0.00%</v>
      </c>
      <c r="N723" s="16" t="str">
        <f t="shared" si="38"/>
        <v>0.00%</v>
      </c>
      <c r="O723" s="16" t="str">
        <f t="shared" si="39"/>
        <v>0.00%</v>
      </c>
      <c r="P723" s="4"/>
      <c r="Q723" s="4"/>
    </row>
    <row r="724" spans="1:17" x14ac:dyDescent="0.3">
      <c r="A724" s="4"/>
      <c r="B724" s="2" t="s">
        <v>833</v>
      </c>
      <c r="C724" s="3" t="s">
        <v>834</v>
      </c>
      <c r="D724" s="14">
        <v>42005</v>
      </c>
      <c r="E724" s="14" t="s">
        <v>671</v>
      </c>
      <c r="F724" s="16" t="str">
        <f t="shared" si="30"/>
        <v>0.00%</v>
      </c>
      <c r="G724" s="16" t="str">
        <f t="shared" si="31"/>
        <v>0.00%</v>
      </c>
      <c r="H724" s="16" t="str">
        <f t="shared" si="32"/>
        <v>0.00%</v>
      </c>
      <c r="I724" s="16" t="str">
        <f t="shared" si="33"/>
        <v>0.00%</v>
      </c>
      <c r="J724" s="16" t="str">
        <f t="shared" si="34"/>
        <v>0.00%</v>
      </c>
      <c r="K724" s="16" t="str">
        <f t="shared" si="35"/>
        <v>0.00%</v>
      </c>
      <c r="L724" s="16" t="str">
        <f t="shared" si="36"/>
        <v>0.00%</v>
      </c>
      <c r="M724" s="16" t="str">
        <f t="shared" si="37"/>
        <v>0.00%</v>
      </c>
      <c r="N724" s="16" t="str">
        <f t="shared" si="38"/>
        <v>0.00%</v>
      </c>
      <c r="O724" s="16" t="str">
        <f t="shared" si="39"/>
        <v>0.00%</v>
      </c>
      <c r="P724" s="4"/>
      <c r="Q724" s="4"/>
    </row>
    <row r="725" spans="1:17" x14ac:dyDescent="0.3">
      <c r="A725" s="4"/>
      <c r="B725" s="2" t="s">
        <v>833</v>
      </c>
      <c r="C725" s="3" t="s">
        <v>834</v>
      </c>
      <c r="D725" s="14">
        <v>42005</v>
      </c>
      <c r="E725" s="14" t="s">
        <v>677</v>
      </c>
      <c r="F725" s="16" t="str">
        <f>IF($E725=$F$4,"100.00%","0.00%")</f>
        <v>0.00%</v>
      </c>
      <c r="G725" s="16" t="str">
        <f>IF($E725=$G$4,"100.00%","0.00%")</f>
        <v>0.00%</v>
      </c>
      <c r="H725" s="16" t="str">
        <f>IF($E725=$H$4,"100.00%","0.00%")</f>
        <v>0.00%</v>
      </c>
      <c r="I725" s="16" t="str">
        <f>IF($E725=$I$4,"100.00%","0.00%")</f>
        <v>0.00%</v>
      </c>
      <c r="J725" s="16" t="str">
        <f>IF($E725=$J$4,"100.00%","0.00%")</f>
        <v>0.00%</v>
      </c>
      <c r="K725" s="16" t="str">
        <f>IF($E725=$K$4,"100.00%","0.00%")</f>
        <v>0.00%</v>
      </c>
      <c r="L725" s="16" t="str">
        <f>IF($E725=$L$4,"100.00%","0.00%")</f>
        <v>0.00%</v>
      </c>
      <c r="M725" s="16" t="str">
        <f>IF($E725=$M$4,"100.00%","0.00%")</f>
        <v>0.00%</v>
      </c>
      <c r="N725" s="16" t="str">
        <f>IF($E725=$N$4,"100.00%","0.00%")</f>
        <v>0.00%</v>
      </c>
      <c r="O725" s="16" t="str">
        <f>IF($E725=$O$4,"100.00%","0.00%")</f>
        <v>0.00%</v>
      </c>
      <c r="P725" s="4"/>
      <c r="Q725" s="4"/>
    </row>
    <row r="726" spans="1:17" x14ac:dyDescent="0.3">
      <c r="A726" s="4"/>
      <c r="B726" s="2" t="s">
        <v>833</v>
      </c>
      <c r="C726" s="3" t="s">
        <v>834</v>
      </c>
      <c r="D726" s="14">
        <v>42370</v>
      </c>
      <c r="E726" s="14" t="s">
        <v>671</v>
      </c>
      <c r="F726" s="16" t="str">
        <f t="shared" si="30"/>
        <v>0.00%</v>
      </c>
      <c r="G726" s="16" t="str">
        <f t="shared" si="31"/>
        <v>0.00%</v>
      </c>
      <c r="H726" s="16" t="str">
        <f t="shared" si="32"/>
        <v>0.00%</v>
      </c>
      <c r="I726" s="16" t="str">
        <f t="shared" si="33"/>
        <v>0.00%</v>
      </c>
      <c r="J726" s="16" t="str">
        <f t="shared" si="34"/>
        <v>0.00%</v>
      </c>
      <c r="K726" s="16" t="str">
        <f t="shared" si="35"/>
        <v>0.00%</v>
      </c>
      <c r="L726" s="16" t="str">
        <f t="shared" si="36"/>
        <v>0.00%</v>
      </c>
      <c r="M726" s="16" t="str">
        <f t="shared" si="37"/>
        <v>0.00%</v>
      </c>
      <c r="N726" s="16" t="str">
        <f t="shared" si="38"/>
        <v>0.00%</v>
      </c>
      <c r="O726" s="16" t="str">
        <f t="shared" si="39"/>
        <v>0.00%</v>
      </c>
      <c r="P726" s="4"/>
      <c r="Q726" s="4"/>
    </row>
    <row r="727" spans="1:17" x14ac:dyDescent="0.3">
      <c r="A727" s="4"/>
      <c r="B727" s="2" t="s">
        <v>833</v>
      </c>
      <c r="C727" s="3" t="s">
        <v>834</v>
      </c>
      <c r="D727" s="14">
        <v>42736</v>
      </c>
      <c r="E727" s="14" t="s">
        <v>675</v>
      </c>
      <c r="F727" s="16" t="str">
        <f t="shared" si="30"/>
        <v>0.00%</v>
      </c>
      <c r="G727" s="16" t="str">
        <f t="shared" si="31"/>
        <v>0.00%</v>
      </c>
      <c r="H727" s="16" t="str">
        <f t="shared" si="32"/>
        <v>0.00%</v>
      </c>
      <c r="I727" s="16" t="str">
        <f t="shared" si="33"/>
        <v>0.00%</v>
      </c>
      <c r="J727" s="16" t="str">
        <f t="shared" si="34"/>
        <v>0.00%</v>
      </c>
      <c r="K727" s="16" t="str">
        <f t="shared" si="35"/>
        <v>0.00%</v>
      </c>
      <c r="L727" s="16" t="str">
        <f t="shared" si="36"/>
        <v>0.00%</v>
      </c>
      <c r="M727" s="16" t="str">
        <f t="shared" si="37"/>
        <v>0.00%</v>
      </c>
      <c r="N727" s="16" t="str">
        <f t="shared" si="38"/>
        <v>0.00%</v>
      </c>
      <c r="O727" s="16" t="str">
        <f t="shared" si="39"/>
        <v>0.00%</v>
      </c>
      <c r="P727" s="4"/>
      <c r="Q727" s="4"/>
    </row>
    <row r="728" spans="1:17" x14ac:dyDescent="0.3">
      <c r="A728" s="4"/>
      <c r="B728" s="2" t="s">
        <v>833</v>
      </c>
      <c r="C728" s="3" t="s">
        <v>834</v>
      </c>
      <c r="D728" s="14">
        <v>42917</v>
      </c>
      <c r="E728" s="14" t="s">
        <v>669</v>
      </c>
      <c r="F728" s="16" t="str">
        <f t="shared" si="30"/>
        <v>0.00%</v>
      </c>
      <c r="G728" s="16" t="str">
        <f t="shared" si="31"/>
        <v>0.00%</v>
      </c>
      <c r="H728" s="16" t="str">
        <f t="shared" si="32"/>
        <v>0.00%</v>
      </c>
      <c r="I728" s="16" t="str">
        <f t="shared" si="33"/>
        <v>0.00%</v>
      </c>
      <c r="J728" s="16" t="str">
        <f t="shared" si="34"/>
        <v>0.00%</v>
      </c>
      <c r="K728" s="16" t="str">
        <f t="shared" si="35"/>
        <v>0.00%</v>
      </c>
      <c r="L728" s="16" t="str">
        <f t="shared" si="36"/>
        <v>0.00%</v>
      </c>
      <c r="M728" s="16" t="str">
        <f t="shared" si="37"/>
        <v>0.00%</v>
      </c>
      <c r="N728" s="16" t="str">
        <f t="shared" si="38"/>
        <v>0.00%</v>
      </c>
      <c r="O728" s="16" t="str">
        <f t="shared" si="39"/>
        <v>0.00%</v>
      </c>
      <c r="P728" s="4"/>
      <c r="Q728" s="4"/>
    </row>
    <row r="729" spans="1:17" x14ac:dyDescent="0.3">
      <c r="A729" s="4"/>
      <c r="B729" s="2" t="s">
        <v>833</v>
      </c>
      <c r="C729" s="3" t="s">
        <v>834</v>
      </c>
      <c r="D729" s="14">
        <v>43191</v>
      </c>
      <c r="E729" s="14" t="s">
        <v>676</v>
      </c>
      <c r="F729" s="16" t="str">
        <f t="shared" si="30"/>
        <v>0.00%</v>
      </c>
      <c r="G729" s="16" t="str">
        <f t="shared" si="31"/>
        <v>0.00%</v>
      </c>
      <c r="H729" s="16" t="str">
        <f t="shared" si="32"/>
        <v>0.00%</v>
      </c>
      <c r="I729" s="16" t="str">
        <f t="shared" si="33"/>
        <v>0.00%</v>
      </c>
      <c r="J729" s="16" t="str">
        <f t="shared" si="34"/>
        <v>0.00%</v>
      </c>
      <c r="K729" s="16" t="str">
        <f t="shared" si="35"/>
        <v>0.00%</v>
      </c>
      <c r="L729" s="16" t="str">
        <f t="shared" si="36"/>
        <v>0.00%</v>
      </c>
      <c r="M729" s="16" t="str">
        <f t="shared" si="37"/>
        <v>0.00%</v>
      </c>
      <c r="N729" s="16" t="str">
        <f t="shared" si="38"/>
        <v>0.00%</v>
      </c>
      <c r="O729" s="16" t="str">
        <f t="shared" si="39"/>
        <v>0.00%</v>
      </c>
      <c r="P729" s="4"/>
      <c r="Q729" s="4"/>
    </row>
    <row r="730" spans="1:17" x14ac:dyDescent="0.3">
      <c r="A730" s="4"/>
      <c r="B730" s="2" t="s">
        <v>835</v>
      </c>
      <c r="C730" s="3" t="s">
        <v>836</v>
      </c>
      <c r="D730" s="14">
        <v>42005</v>
      </c>
      <c r="E730" s="14" t="s">
        <v>671</v>
      </c>
      <c r="F730" s="16" t="str">
        <f t="shared" si="30"/>
        <v>0.00%</v>
      </c>
      <c r="G730" s="16" t="str">
        <f t="shared" si="31"/>
        <v>0.00%</v>
      </c>
      <c r="H730" s="16" t="str">
        <f t="shared" si="32"/>
        <v>0.00%</v>
      </c>
      <c r="I730" s="16" t="str">
        <f t="shared" si="33"/>
        <v>0.00%</v>
      </c>
      <c r="J730" s="16" t="str">
        <f t="shared" si="34"/>
        <v>0.00%</v>
      </c>
      <c r="K730" s="16" t="str">
        <f t="shared" si="35"/>
        <v>0.00%</v>
      </c>
      <c r="L730" s="16" t="str">
        <f t="shared" si="36"/>
        <v>0.00%</v>
      </c>
      <c r="M730" s="16" t="str">
        <f t="shared" si="37"/>
        <v>0.00%</v>
      </c>
      <c r="N730" s="16" t="str">
        <f t="shared" si="38"/>
        <v>0.00%</v>
      </c>
      <c r="O730" s="16" t="str">
        <f t="shared" si="39"/>
        <v>0.00%</v>
      </c>
      <c r="P730" s="4"/>
      <c r="Q730" s="4"/>
    </row>
    <row r="731" spans="1:17" x14ac:dyDescent="0.3">
      <c r="A731" s="4"/>
      <c r="B731" s="2" t="s">
        <v>835</v>
      </c>
      <c r="C731" s="3" t="s">
        <v>836</v>
      </c>
      <c r="D731" s="14">
        <v>42370</v>
      </c>
      <c r="E731" s="14" t="s">
        <v>671</v>
      </c>
      <c r="F731" s="16" t="str">
        <f t="shared" si="30"/>
        <v>0.00%</v>
      </c>
      <c r="G731" s="16" t="str">
        <f t="shared" si="31"/>
        <v>0.00%</v>
      </c>
      <c r="H731" s="16" t="str">
        <f t="shared" si="32"/>
        <v>0.00%</v>
      </c>
      <c r="I731" s="16" t="str">
        <f t="shared" si="33"/>
        <v>0.00%</v>
      </c>
      <c r="J731" s="16" t="str">
        <f t="shared" si="34"/>
        <v>0.00%</v>
      </c>
      <c r="K731" s="16" t="str">
        <f t="shared" si="35"/>
        <v>0.00%</v>
      </c>
      <c r="L731" s="16" t="str">
        <f t="shared" si="36"/>
        <v>0.00%</v>
      </c>
      <c r="M731" s="16" t="str">
        <f t="shared" si="37"/>
        <v>0.00%</v>
      </c>
      <c r="N731" s="16" t="str">
        <f t="shared" si="38"/>
        <v>0.00%</v>
      </c>
      <c r="O731" s="16" t="str">
        <f t="shared" si="39"/>
        <v>0.00%</v>
      </c>
      <c r="P731" s="4"/>
      <c r="Q731" s="4"/>
    </row>
    <row r="732" spans="1:17" x14ac:dyDescent="0.3">
      <c r="A732" s="4"/>
      <c r="B732" s="2" t="s">
        <v>835</v>
      </c>
      <c r="C732" s="3" t="s">
        <v>836</v>
      </c>
      <c r="D732" s="14">
        <v>42917</v>
      </c>
      <c r="E732" s="14" t="s">
        <v>669</v>
      </c>
      <c r="F732" s="16" t="str">
        <f t="shared" si="30"/>
        <v>0.00%</v>
      </c>
      <c r="G732" s="16" t="str">
        <f t="shared" si="31"/>
        <v>0.00%</v>
      </c>
      <c r="H732" s="16" t="str">
        <f t="shared" si="32"/>
        <v>0.00%</v>
      </c>
      <c r="I732" s="16" t="str">
        <f t="shared" si="33"/>
        <v>0.00%</v>
      </c>
      <c r="J732" s="16" t="str">
        <f t="shared" si="34"/>
        <v>0.00%</v>
      </c>
      <c r="K732" s="16" t="str">
        <f t="shared" si="35"/>
        <v>0.00%</v>
      </c>
      <c r="L732" s="16" t="str">
        <f t="shared" si="36"/>
        <v>0.00%</v>
      </c>
      <c r="M732" s="16" t="str">
        <f t="shared" si="37"/>
        <v>0.00%</v>
      </c>
      <c r="N732" s="16" t="str">
        <f t="shared" si="38"/>
        <v>0.00%</v>
      </c>
      <c r="O732" s="16" t="str">
        <f t="shared" si="39"/>
        <v>0.00%</v>
      </c>
      <c r="P732" s="4"/>
      <c r="Q732" s="4"/>
    </row>
    <row r="733" spans="1:17" x14ac:dyDescent="0.3">
      <c r="A733" s="4"/>
      <c r="B733" s="2" t="s">
        <v>835</v>
      </c>
      <c r="C733" s="3" t="s">
        <v>836</v>
      </c>
      <c r="D733" s="14">
        <v>42826</v>
      </c>
      <c r="E733" s="14" t="s">
        <v>668</v>
      </c>
      <c r="F733" s="16" t="str">
        <f t="shared" si="30"/>
        <v>0.00%</v>
      </c>
      <c r="G733" s="16" t="str">
        <f t="shared" si="31"/>
        <v>0.00%</v>
      </c>
      <c r="H733" s="16" t="str">
        <f t="shared" si="32"/>
        <v>0.00%</v>
      </c>
      <c r="I733" s="16" t="str">
        <f t="shared" si="33"/>
        <v>0.00%</v>
      </c>
      <c r="J733" s="16" t="str">
        <f t="shared" si="34"/>
        <v>0.00%</v>
      </c>
      <c r="K733" s="16" t="str">
        <f t="shared" si="35"/>
        <v>0.00%</v>
      </c>
      <c r="L733" s="16" t="str">
        <f t="shared" si="36"/>
        <v>0.00%</v>
      </c>
      <c r="M733" s="16" t="str">
        <f t="shared" si="37"/>
        <v>0.00%</v>
      </c>
      <c r="N733" s="16" t="str">
        <f t="shared" si="38"/>
        <v>0.00%</v>
      </c>
      <c r="O733" s="16" t="str">
        <f t="shared" si="39"/>
        <v>0.00%</v>
      </c>
      <c r="P733" s="4"/>
      <c r="Q733" s="4"/>
    </row>
    <row r="734" spans="1:17" x14ac:dyDescent="0.3">
      <c r="A734" s="4"/>
      <c r="B734" s="2" t="s">
        <v>837</v>
      </c>
      <c r="C734" s="3" t="s">
        <v>838</v>
      </c>
      <c r="D734" s="14">
        <v>42005</v>
      </c>
      <c r="E734" s="14" t="s">
        <v>677</v>
      </c>
      <c r="F734" s="16" t="str">
        <f>IF($E734=$F$4,"100.00%","0.00%")</f>
        <v>0.00%</v>
      </c>
      <c r="G734" s="16" t="str">
        <f>IF($E734=$G$4,"100.00%","0.00%")</f>
        <v>0.00%</v>
      </c>
      <c r="H734" s="16" t="str">
        <f>IF($E734=$H$4,"100.00%","0.00%")</f>
        <v>0.00%</v>
      </c>
      <c r="I734" s="16" t="str">
        <f>IF($E734=$I$4,"100.00%","0.00%")</f>
        <v>0.00%</v>
      </c>
      <c r="J734" s="16" t="str">
        <f>IF($E734=$J$4,"100.00%","0.00%")</f>
        <v>0.00%</v>
      </c>
      <c r="K734" s="16" t="str">
        <f>IF($E734=$K$4,"100.00%","0.00%")</f>
        <v>0.00%</v>
      </c>
      <c r="L734" s="16" t="str">
        <f>IF($E734=$L$4,"100.00%","0.00%")</f>
        <v>0.00%</v>
      </c>
      <c r="M734" s="16" t="str">
        <f>IF($E734=$M$4,"100.00%","0.00%")</f>
        <v>0.00%</v>
      </c>
      <c r="N734" s="16" t="str">
        <f>IF($E734=$N$4,"100.00%","0.00%")</f>
        <v>0.00%</v>
      </c>
      <c r="O734" s="16" t="str">
        <f>IF($E734=$O$4,"100.00%","0.00%")</f>
        <v>0.00%</v>
      </c>
      <c r="P734" s="4"/>
      <c r="Q734" s="4"/>
    </row>
    <row r="735" spans="1:17" x14ac:dyDescent="0.3">
      <c r="A735" s="4"/>
      <c r="B735" s="2" t="s">
        <v>837</v>
      </c>
      <c r="C735" s="3" t="s">
        <v>838</v>
      </c>
      <c r="D735" s="14">
        <v>42370</v>
      </c>
      <c r="E735" s="14" t="s">
        <v>672</v>
      </c>
      <c r="F735" s="16" t="str">
        <f t="shared" si="30"/>
        <v>0.00%</v>
      </c>
      <c r="G735" s="16" t="str">
        <f t="shared" si="31"/>
        <v>0.00%</v>
      </c>
      <c r="H735" s="16" t="str">
        <f t="shared" si="32"/>
        <v>0.00%</v>
      </c>
      <c r="I735" s="16" t="str">
        <f t="shared" si="33"/>
        <v>0.00%</v>
      </c>
      <c r="J735" s="16" t="str">
        <f t="shared" si="34"/>
        <v>0.00%</v>
      </c>
      <c r="K735" s="16" t="str">
        <f t="shared" si="35"/>
        <v>0.00%</v>
      </c>
      <c r="L735" s="16" t="str">
        <f t="shared" si="36"/>
        <v>0.00%</v>
      </c>
      <c r="M735" s="16" t="str">
        <f t="shared" si="37"/>
        <v>0.00%</v>
      </c>
      <c r="N735" s="16" t="str">
        <f t="shared" si="38"/>
        <v>0.00%</v>
      </c>
      <c r="O735" s="16" t="str">
        <f t="shared" si="39"/>
        <v>0.00%</v>
      </c>
      <c r="P735" s="4"/>
      <c r="Q735" s="4"/>
    </row>
    <row r="736" spans="1:17" x14ac:dyDescent="0.3">
      <c r="A736" s="4"/>
      <c r="B736" s="2" t="s">
        <v>837</v>
      </c>
      <c r="C736" s="3" t="s">
        <v>838</v>
      </c>
      <c r="D736" s="14">
        <v>42736</v>
      </c>
      <c r="E736" s="14" t="s">
        <v>672</v>
      </c>
      <c r="F736" s="16" t="str">
        <f t="shared" si="30"/>
        <v>0.00%</v>
      </c>
      <c r="G736" s="16" t="str">
        <f t="shared" si="31"/>
        <v>0.00%</v>
      </c>
      <c r="H736" s="16" t="str">
        <f t="shared" si="32"/>
        <v>0.00%</v>
      </c>
      <c r="I736" s="16" t="str">
        <f t="shared" si="33"/>
        <v>0.00%</v>
      </c>
      <c r="J736" s="16" t="str">
        <f t="shared" si="34"/>
        <v>0.00%</v>
      </c>
      <c r="K736" s="16" t="str">
        <f t="shared" si="35"/>
        <v>0.00%</v>
      </c>
      <c r="L736" s="16" t="str">
        <f t="shared" si="36"/>
        <v>0.00%</v>
      </c>
      <c r="M736" s="16" t="str">
        <f t="shared" si="37"/>
        <v>0.00%</v>
      </c>
      <c r="N736" s="16" t="str">
        <f t="shared" si="38"/>
        <v>0.00%</v>
      </c>
      <c r="O736" s="16" t="str">
        <f t="shared" si="39"/>
        <v>0.00%</v>
      </c>
      <c r="P736" s="4"/>
      <c r="Q736" s="4"/>
    </row>
    <row r="737" spans="1:17" x14ac:dyDescent="0.3">
      <c r="A737" s="4"/>
      <c r="B737" s="2" t="s">
        <v>837</v>
      </c>
      <c r="C737" s="3" t="s">
        <v>838</v>
      </c>
      <c r="D737" s="14">
        <v>42917</v>
      </c>
      <c r="E737" s="14" t="s">
        <v>669</v>
      </c>
      <c r="F737" s="16" t="str">
        <f t="shared" si="30"/>
        <v>0.00%</v>
      </c>
      <c r="G737" s="16" t="str">
        <f t="shared" si="31"/>
        <v>0.00%</v>
      </c>
      <c r="H737" s="16" t="str">
        <f t="shared" si="32"/>
        <v>0.00%</v>
      </c>
      <c r="I737" s="16" t="str">
        <f t="shared" si="33"/>
        <v>0.00%</v>
      </c>
      <c r="J737" s="16" t="str">
        <f t="shared" si="34"/>
        <v>0.00%</v>
      </c>
      <c r="K737" s="16" t="str">
        <f t="shared" si="35"/>
        <v>0.00%</v>
      </c>
      <c r="L737" s="16" t="str">
        <f t="shared" si="36"/>
        <v>0.00%</v>
      </c>
      <c r="M737" s="16" t="str">
        <f t="shared" si="37"/>
        <v>0.00%</v>
      </c>
      <c r="N737" s="16" t="str">
        <f t="shared" si="38"/>
        <v>0.00%</v>
      </c>
      <c r="O737" s="16" t="str">
        <f t="shared" si="39"/>
        <v>0.00%</v>
      </c>
      <c r="P737" s="4"/>
      <c r="Q737" s="4"/>
    </row>
    <row r="738" spans="1:17" x14ac:dyDescent="0.3">
      <c r="A738" s="4"/>
      <c r="B738" s="2" t="s">
        <v>839</v>
      </c>
      <c r="C738" s="3" t="s">
        <v>840</v>
      </c>
      <c r="D738" s="14">
        <v>42005</v>
      </c>
      <c r="E738" s="14" t="s">
        <v>677</v>
      </c>
      <c r="F738" s="16" t="str">
        <f t="shared" si="30"/>
        <v>0.00%</v>
      </c>
      <c r="G738" s="16" t="str">
        <f t="shared" si="31"/>
        <v>0.00%</v>
      </c>
      <c r="H738" s="16" t="str">
        <f t="shared" si="32"/>
        <v>0.00%</v>
      </c>
      <c r="I738" s="16" t="str">
        <f t="shared" si="33"/>
        <v>0.00%</v>
      </c>
      <c r="J738" s="16" t="str">
        <f t="shared" si="34"/>
        <v>0.00%</v>
      </c>
      <c r="K738" s="16" t="str">
        <f t="shared" si="35"/>
        <v>0.00%</v>
      </c>
      <c r="L738" s="16" t="str">
        <f t="shared" si="36"/>
        <v>0.00%</v>
      </c>
      <c r="M738" s="16" t="str">
        <f t="shared" si="37"/>
        <v>0.00%</v>
      </c>
      <c r="N738" s="16" t="str">
        <f t="shared" si="38"/>
        <v>0.00%</v>
      </c>
      <c r="O738" s="16" t="str">
        <f t="shared" si="39"/>
        <v>0.00%</v>
      </c>
      <c r="P738" s="4"/>
      <c r="Q738" s="4"/>
    </row>
    <row r="739" spans="1:17" x14ac:dyDescent="0.3">
      <c r="A739" s="4"/>
      <c r="B739" s="2" t="s">
        <v>841</v>
      </c>
      <c r="C739" s="3" t="s">
        <v>842</v>
      </c>
      <c r="D739" s="14">
        <v>42005</v>
      </c>
      <c r="E739" s="14" t="s">
        <v>677</v>
      </c>
      <c r="F739" s="16" t="str">
        <f t="shared" si="30"/>
        <v>0.00%</v>
      </c>
      <c r="G739" s="16" t="str">
        <f t="shared" si="31"/>
        <v>0.00%</v>
      </c>
      <c r="H739" s="16" t="str">
        <f t="shared" si="32"/>
        <v>0.00%</v>
      </c>
      <c r="I739" s="16" t="str">
        <f t="shared" si="33"/>
        <v>0.00%</v>
      </c>
      <c r="J739" s="16" t="str">
        <f t="shared" si="34"/>
        <v>0.00%</v>
      </c>
      <c r="K739" s="16" t="str">
        <f t="shared" si="35"/>
        <v>0.00%</v>
      </c>
      <c r="L739" s="16" t="str">
        <f t="shared" si="36"/>
        <v>0.00%</v>
      </c>
      <c r="M739" s="16" t="str">
        <f t="shared" si="37"/>
        <v>0.00%</v>
      </c>
      <c r="N739" s="16" t="str">
        <f t="shared" si="38"/>
        <v>0.00%</v>
      </c>
      <c r="O739" s="16" t="str">
        <f t="shared" si="39"/>
        <v>0.00%</v>
      </c>
      <c r="P739" s="4"/>
      <c r="Q739" s="4"/>
    </row>
    <row r="740" spans="1:17" x14ac:dyDescent="0.3">
      <c r="A740" s="4"/>
      <c r="B740" s="2" t="s">
        <v>843</v>
      </c>
      <c r="C740" s="3" t="s">
        <v>844</v>
      </c>
      <c r="D740" s="14">
        <v>42005</v>
      </c>
      <c r="E740" s="14" t="s">
        <v>671</v>
      </c>
      <c r="F740" s="16" t="str">
        <f t="shared" si="30"/>
        <v>0.00%</v>
      </c>
      <c r="G740" s="16" t="str">
        <f t="shared" si="31"/>
        <v>0.00%</v>
      </c>
      <c r="H740" s="16" t="str">
        <f t="shared" si="32"/>
        <v>0.00%</v>
      </c>
      <c r="I740" s="16" t="str">
        <f t="shared" si="33"/>
        <v>0.00%</v>
      </c>
      <c r="J740" s="16" t="str">
        <f t="shared" si="34"/>
        <v>0.00%</v>
      </c>
      <c r="K740" s="16" t="str">
        <f t="shared" si="35"/>
        <v>0.00%</v>
      </c>
      <c r="L740" s="16" t="str">
        <f t="shared" si="36"/>
        <v>0.00%</v>
      </c>
      <c r="M740" s="16" t="str">
        <f t="shared" si="37"/>
        <v>0.00%</v>
      </c>
      <c r="N740" s="16" t="str">
        <f t="shared" si="38"/>
        <v>0.00%</v>
      </c>
      <c r="O740" s="16" t="str">
        <f t="shared" si="39"/>
        <v>0.00%</v>
      </c>
      <c r="P740" s="4"/>
      <c r="Q740" s="4"/>
    </row>
    <row r="741" spans="1:17" x14ac:dyDescent="0.3">
      <c r="A741" s="4"/>
      <c r="B741" s="2" t="s">
        <v>843</v>
      </c>
      <c r="C741" s="3" t="s">
        <v>844</v>
      </c>
      <c r="D741" s="14">
        <v>42370</v>
      </c>
      <c r="E741" s="14" t="s">
        <v>671</v>
      </c>
      <c r="F741" s="16" t="str">
        <f t="shared" si="30"/>
        <v>0.00%</v>
      </c>
      <c r="G741" s="16" t="str">
        <f t="shared" si="31"/>
        <v>0.00%</v>
      </c>
      <c r="H741" s="16" t="str">
        <f t="shared" si="32"/>
        <v>0.00%</v>
      </c>
      <c r="I741" s="16" t="str">
        <f t="shared" si="33"/>
        <v>0.00%</v>
      </c>
      <c r="J741" s="16" t="str">
        <f t="shared" si="34"/>
        <v>0.00%</v>
      </c>
      <c r="K741" s="16" t="str">
        <f t="shared" si="35"/>
        <v>0.00%</v>
      </c>
      <c r="L741" s="16" t="str">
        <f t="shared" si="36"/>
        <v>0.00%</v>
      </c>
      <c r="M741" s="16" t="str">
        <f t="shared" si="37"/>
        <v>0.00%</v>
      </c>
      <c r="N741" s="16" t="str">
        <f t="shared" si="38"/>
        <v>0.00%</v>
      </c>
      <c r="O741" s="16" t="str">
        <f t="shared" si="39"/>
        <v>0.00%</v>
      </c>
      <c r="P741" s="4"/>
      <c r="Q741" s="4"/>
    </row>
    <row r="742" spans="1:17" x14ac:dyDescent="0.3">
      <c r="A742" s="4"/>
      <c r="B742" s="2" t="s">
        <v>843</v>
      </c>
      <c r="C742" s="3" t="s">
        <v>844</v>
      </c>
      <c r="D742" s="14">
        <v>42370</v>
      </c>
      <c r="E742" s="14" t="s">
        <v>672</v>
      </c>
      <c r="F742" s="16" t="str">
        <f t="shared" si="30"/>
        <v>0.00%</v>
      </c>
      <c r="G742" s="16" t="str">
        <f t="shared" si="31"/>
        <v>0.00%</v>
      </c>
      <c r="H742" s="16" t="str">
        <f t="shared" si="32"/>
        <v>0.00%</v>
      </c>
      <c r="I742" s="16" t="str">
        <f t="shared" si="33"/>
        <v>0.00%</v>
      </c>
      <c r="J742" s="16" t="str">
        <f t="shared" si="34"/>
        <v>0.00%</v>
      </c>
      <c r="K742" s="16" t="str">
        <f t="shared" si="35"/>
        <v>0.00%</v>
      </c>
      <c r="L742" s="16" t="str">
        <f t="shared" si="36"/>
        <v>0.00%</v>
      </c>
      <c r="M742" s="16" t="str">
        <f t="shared" si="37"/>
        <v>0.00%</v>
      </c>
      <c r="N742" s="16" t="str">
        <f t="shared" si="38"/>
        <v>0.00%</v>
      </c>
      <c r="O742" s="16" t="str">
        <f t="shared" si="39"/>
        <v>0.00%</v>
      </c>
      <c r="P742" s="4"/>
      <c r="Q742" s="4"/>
    </row>
    <row r="743" spans="1:17" x14ac:dyDescent="0.3">
      <c r="A743" s="4"/>
      <c r="B743" s="2" t="s">
        <v>843</v>
      </c>
      <c r="C743" s="3" t="s">
        <v>844</v>
      </c>
      <c r="D743" s="14">
        <v>42736</v>
      </c>
      <c r="E743" s="14" t="s">
        <v>675</v>
      </c>
      <c r="F743" s="16" t="str">
        <f t="shared" si="30"/>
        <v>0.00%</v>
      </c>
      <c r="G743" s="16" t="str">
        <f t="shared" si="31"/>
        <v>0.00%</v>
      </c>
      <c r="H743" s="16" t="str">
        <f t="shared" si="32"/>
        <v>0.00%</v>
      </c>
      <c r="I743" s="16" t="str">
        <f t="shared" si="33"/>
        <v>0.00%</v>
      </c>
      <c r="J743" s="16" t="str">
        <f t="shared" si="34"/>
        <v>0.00%</v>
      </c>
      <c r="K743" s="16" t="str">
        <f t="shared" si="35"/>
        <v>0.00%</v>
      </c>
      <c r="L743" s="16" t="str">
        <f t="shared" si="36"/>
        <v>0.00%</v>
      </c>
      <c r="M743" s="16" t="str">
        <f t="shared" si="37"/>
        <v>0.00%</v>
      </c>
      <c r="N743" s="16" t="str">
        <f t="shared" si="38"/>
        <v>0.00%</v>
      </c>
      <c r="O743" s="16" t="str">
        <f t="shared" si="39"/>
        <v>0.00%</v>
      </c>
      <c r="P743" s="4"/>
      <c r="Q743" s="4"/>
    </row>
    <row r="744" spans="1:17" x14ac:dyDescent="0.3">
      <c r="A744" s="4"/>
      <c r="B744" s="2" t="s">
        <v>843</v>
      </c>
      <c r="C744" s="3" t="s">
        <v>844</v>
      </c>
      <c r="D744" s="14">
        <v>42736</v>
      </c>
      <c r="E744" s="14" t="s">
        <v>672</v>
      </c>
      <c r="F744" s="16" t="str">
        <f t="shared" si="30"/>
        <v>0.00%</v>
      </c>
      <c r="G744" s="16" t="str">
        <f t="shared" si="31"/>
        <v>0.00%</v>
      </c>
      <c r="H744" s="16" t="str">
        <f t="shared" si="32"/>
        <v>0.00%</v>
      </c>
      <c r="I744" s="16" t="str">
        <f t="shared" si="33"/>
        <v>0.00%</v>
      </c>
      <c r="J744" s="16" t="str">
        <f t="shared" si="34"/>
        <v>0.00%</v>
      </c>
      <c r="K744" s="16" t="str">
        <f t="shared" si="35"/>
        <v>0.00%</v>
      </c>
      <c r="L744" s="16" t="str">
        <f t="shared" si="36"/>
        <v>0.00%</v>
      </c>
      <c r="M744" s="16" t="str">
        <f t="shared" si="37"/>
        <v>0.00%</v>
      </c>
      <c r="N744" s="16" t="str">
        <f t="shared" si="38"/>
        <v>0.00%</v>
      </c>
      <c r="O744" s="16" t="str">
        <f t="shared" si="39"/>
        <v>0.00%</v>
      </c>
      <c r="P744" s="4"/>
      <c r="Q744" s="4"/>
    </row>
    <row r="745" spans="1:17" x14ac:dyDescent="0.3">
      <c r="A745" s="4"/>
      <c r="B745" s="2" t="s">
        <v>843</v>
      </c>
      <c r="C745" s="3" t="s">
        <v>844</v>
      </c>
      <c r="D745" s="14">
        <v>42917</v>
      </c>
      <c r="E745" s="14" t="s">
        <v>669</v>
      </c>
      <c r="F745" s="16" t="str">
        <f>IF($E745=$F$4,"100.00%","0.00%")</f>
        <v>0.00%</v>
      </c>
      <c r="G745" s="16" t="str">
        <f>IF($E745=$G$4,"100.00%","0.00%")</f>
        <v>0.00%</v>
      </c>
      <c r="H745" s="16" t="str">
        <f>IF($E745=$H$4,"100.00%","0.00%")</f>
        <v>0.00%</v>
      </c>
      <c r="I745" s="16" t="str">
        <f>IF($E745=$I$4,"100.00%","0.00%")</f>
        <v>0.00%</v>
      </c>
      <c r="J745" s="16" t="str">
        <f>IF($E745=$J$4,"100.00%","0.00%")</f>
        <v>0.00%</v>
      </c>
      <c r="K745" s="16" t="str">
        <f>IF($E745=$K$4,"100.00%","0.00%")</f>
        <v>0.00%</v>
      </c>
      <c r="L745" s="16" t="str">
        <f>IF($E745=$L$4,"100.00%","0.00%")</f>
        <v>0.00%</v>
      </c>
      <c r="M745" s="16" t="str">
        <f>IF($E745=$M$4,"100.00%","0.00%")</f>
        <v>0.00%</v>
      </c>
      <c r="N745" s="16" t="str">
        <f>IF($E745=$N$4,"100.00%","0.00%")</f>
        <v>0.00%</v>
      </c>
      <c r="O745" s="16" t="str">
        <f>IF($E745=$O$4,"100.00%","0.00%")</f>
        <v>0.00%</v>
      </c>
      <c r="P745" s="4"/>
      <c r="Q745" s="4"/>
    </row>
    <row r="746" spans="1:17" x14ac:dyDescent="0.3">
      <c r="A746" s="4"/>
      <c r="B746" s="2" t="s">
        <v>843</v>
      </c>
      <c r="C746" s="3" t="s">
        <v>844</v>
      </c>
      <c r="D746" s="14">
        <v>43101</v>
      </c>
      <c r="E746" s="14" t="s">
        <v>671</v>
      </c>
      <c r="F746" s="16" t="str">
        <f t="shared" si="30"/>
        <v>0.00%</v>
      </c>
      <c r="G746" s="16" t="str">
        <f t="shared" si="31"/>
        <v>0.00%</v>
      </c>
      <c r="H746" s="16" t="str">
        <f t="shared" si="32"/>
        <v>0.00%</v>
      </c>
      <c r="I746" s="16" t="str">
        <f t="shared" si="33"/>
        <v>0.00%</v>
      </c>
      <c r="J746" s="16" t="str">
        <f t="shared" si="34"/>
        <v>0.00%</v>
      </c>
      <c r="K746" s="16" t="str">
        <f t="shared" si="35"/>
        <v>0.00%</v>
      </c>
      <c r="L746" s="16" t="str">
        <f t="shared" si="36"/>
        <v>0.00%</v>
      </c>
      <c r="M746" s="16" t="str">
        <f t="shared" si="37"/>
        <v>0.00%</v>
      </c>
      <c r="N746" s="16" t="str">
        <f t="shared" si="38"/>
        <v>0.00%</v>
      </c>
      <c r="O746" s="16" t="str">
        <f t="shared" si="39"/>
        <v>0.00%</v>
      </c>
      <c r="P746" s="4"/>
      <c r="Q746" s="4"/>
    </row>
    <row r="747" spans="1:17" x14ac:dyDescent="0.3">
      <c r="A747" s="4"/>
      <c r="B747" s="2" t="s">
        <v>845</v>
      </c>
      <c r="C747" s="3" t="s">
        <v>846</v>
      </c>
      <c r="D747" s="14">
        <v>42005</v>
      </c>
      <c r="E747" s="14" t="s">
        <v>677</v>
      </c>
      <c r="F747" s="16" t="str">
        <f t="shared" ref="F747:F810" si="40">IF($E747=$F$4,"100.00%","0.00%")</f>
        <v>0.00%</v>
      </c>
      <c r="G747" s="16" t="str">
        <f t="shared" ref="G747:G810" si="41">IF($E747=$G$4,"100.00%","0.00%")</f>
        <v>0.00%</v>
      </c>
      <c r="H747" s="16" t="str">
        <f t="shared" ref="H747:H810" si="42">IF($E747=$H$4,"100.00%","0.00%")</f>
        <v>0.00%</v>
      </c>
      <c r="I747" s="16" t="str">
        <f t="shared" ref="I747:I810" si="43">IF($E747=$I$4,"100.00%","0.00%")</f>
        <v>0.00%</v>
      </c>
      <c r="J747" s="16" t="str">
        <f t="shared" ref="J747:J810" si="44">IF($E747=$J$4,"100.00%","0.00%")</f>
        <v>0.00%</v>
      </c>
      <c r="K747" s="16" t="str">
        <f t="shared" ref="K747:K810" si="45">IF($E747=$K$4,"100.00%","0.00%")</f>
        <v>0.00%</v>
      </c>
      <c r="L747" s="16" t="str">
        <f t="shared" ref="L747:L810" si="46">IF($E747=$L$4,"100.00%","0.00%")</f>
        <v>0.00%</v>
      </c>
      <c r="M747" s="16" t="str">
        <f t="shared" ref="M747:M810" si="47">IF($E747=$M$4,"100.00%","0.00%")</f>
        <v>0.00%</v>
      </c>
      <c r="N747" s="16" t="str">
        <f t="shared" ref="N747:N810" si="48">IF($E747=$N$4,"100.00%","0.00%")</f>
        <v>0.00%</v>
      </c>
      <c r="O747" s="16" t="str">
        <f t="shared" ref="O747:O810" si="49">IF($E747=$O$4,"100.00%","0.00%")</f>
        <v>0.00%</v>
      </c>
      <c r="P747" s="4"/>
      <c r="Q747" s="4"/>
    </row>
    <row r="748" spans="1:17" x14ac:dyDescent="0.3">
      <c r="A748" s="4"/>
      <c r="B748" s="2" t="s">
        <v>847</v>
      </c>
      <c r="C748" s="3" t="s">
        <v>848</v>
      </c>
      <c r="D748" s="14">
        <v>43101</v>
      </c>
      <c r="E748" s="14" t="s">
        <v>674</v>
      </c>
      <c r="F748" s="16" t="str">
        <f t="shared" si="40"/>
        <v>0.00%</v>
      </c>
      <c r="G748" s="16" t="str">
        <f t="shared" si="41"/>
        <v>0.00%</v>
      </c>
      <c r="H748" s="16" t="str">
        <f t="shared" si="42"/>
        <v>0.00%</v>
      </c>
      <c r="I748" s="16" t="str">
        <f t="shared" si="43"/>
        <v>0.00%</v>
      </c>
      <c r="J748" s="16" t="str">
        <f t="shared" si="44"/>
        <v>0.00%</v>
      </c>
      <c r="K748" s="16" t="str">
        <f t="shared" si="45"/>
        <v>0.00%</v>
      </c>
      <c r="L748" s="16" t="str">
        <f t="shared" si="46"/>
        <v>0.00%</v>
      </c>
      <c r="M748" s="16" t="str">
        <f t="shared" si="47"/>
        <v>0.00%</v>
      </c>
      <c r="N748" s="16" t="str">
        <f t="shared" si="48"/>
        <v>0.00%</v>
      </c>
      <c r="O748" s="16" t="str">
        <f t="shared" si="49"/>
        <v>0.00%</v>
      </c>
      <c r="P748" s="4"/>
      <c r="Q748" s="4"/>
    </row>
    <row r="749" spans="1:17" x14ac:dyDescent="0.3">
      <c r="A749" s="4"/>
      <c r="B749" s="2" t="s">
        <v>849</v>
      </c>
      <c r="C749" s="3" t="s">
        <v>850</v>
      </c>
      <c r="D749" s="14">
        <v>42005</v>
      </c>
      <c r="E749" s="14" t="s">
        <v>671</v>
      </c>
      <c r="F749" s="16" t="str">
        <f t="shared" si="40"/>
        <v>0.00%</v>
      </c>
      <c r="G749" s="16" t="str">
        <f t="shared" si="41"/>
        <v>0.00%</v>
      </c>
      <c r="H749" s="16" t="str">
        <f t="shared" si="42"/>
        <v>0.00%</v>
      </c>
      <c r="I749" s="16" t="str">
        <f t="shared" si="43"/>
        <v>0.00%</v>
      </c>
      <c r="J749" s="16" t="str">
        <f t="shared" si="44"/>
        <v>0.00%</v>
      </c>
      <c r="K749" s="16" t="str">
        <f t="shared" si="45"/>
        <v>0.00%</v>
      </c>
      <c r="L749" s="16" t="str">
        <f t="shared" si="46"/>
        <v>0.00%</v>
      </c>
      <c r="M749" s="16" t="str">
        <f t="shared" si="47"/>
        <v>0.00%</v>
      </c>
      <c r="N749" s="16" t="str">
        <f t="shared" si="48"/>
        <v>0.00%</v>
      </c>
      <c r="O749" s="16" t="str">
        <f t="shared" si="49"/>
        <v>0.00%</v>
      </c>
      <c r="P749" s="4"/>
      <c r="Q749" s="4"/>
    </row>
    <row r="750" spans="1:17" x14ac:dyDescent="0.3">
      <c r="A750" s="4"/>
      <c r="B750" s="2" t="s">
        <v>849</v>
      </c>
      <c r="C750" s="3" t="s">
        <v>850</v>
      </c>
      <c r="D750" s="14">
        <v>42005</v>
      </c>
      <c r="E750" s="14" t="s">
        <v>677</v>
      </c>
      <c r="F750" s="16" t="str">
        <f>IF($E750=$F$4,"100.00%","0.00%")</f>
        <v>0.00%</v>
      </c>
      <c r="G750" s="16" t="str">
        <f>IF($E750=$G$4,"100.00%","0.00%")</f>
        <v>0.00%</v>
      </c>
      <c r="H750" s="16" t="str">
        <f>IF($E750=$H$4,"100.00%","0.00%")</f>
        <v>0.00%</v>
      </c>
      <c r="I750" s="16" t="str">
        <f>IF($E750=$I$4,"100.00%","0.00%")</f>
        <v>0.00%</v>
      </c>
      <c r="J750" s="16" t="str">
        <f>IF($E750=$J$4,"100.00%","0.00%")</f>
        <v>0.00%</v>
      </c>
      <c r="K750" s="16" t="str">
        <f>IF($E750=$K$4,"100.00%","0.00%")</f>
        <v>0.00%</v>
      </c>
      <c r="L750" s="16" t="str">
        <f>IF($E750=$L$4,"100.00%","0.00%")</f>
        <v>0.00%</v>
      </c>
      <c r="M750" s="16" t="str">
        <f>IF($E750=$M$4,"100.00%","0.00%")</f>
        <v>0.00%</v>
      </c>
      <c r="N750" s="16" t="str">
        <f>IF($E750=$N$4,"100.00%","0.00%")</f>
        <v>0.00%</v>
      </c>
      <c r="O750" s="16" t="str">
        <f>IF($E750=$O$4,"100.00%","0.00%")</f>
        <v>0.00%</v>
      </c>
      <c r="P750" s="4"/>
      <c r="Q750" s="4"/>
    </row>
    <row r="751" spans="1:17" x14ac:dyDescent="0.3">
      <c r="A751" s="4"/>
      <c r="B751" s="2" t="s">
        <v>849</v>
      </c>
      <c r="C751" s="3" t="s">
        <v>850</v>
      </c>
      <c r="D751" s="14">
        <v>42370</v>
      </c>
      <c r="E751" s="14" t="s">
        <v>671</v>
      </c>
      <c r="F751" s="16" t="str">
        <f t="shared" si="40"/>
        <v>0.00%</v>
      </c>
      <c r="G751" s="16" t="str">
        <f t="shared" si="41"/>
        <v>0.00%</v>
      </c>
      <c r="H751" s="16" t="str">
        <f t="shared" si="42"/>
        <v>0.00%</v>
      </c>
      <c r="I751" s="16" t="str">
        <f t="shared" si="43"/>
        <v>0.00%</v>
      </c>
      <c r="J751" s="16" t="str">
        <f t="shared" si="44"/>
        <v>0.00%</v>
      </c>
      <c r="K751" s="16" t="str">
        <f t="shared" si="45"/>
        <v>0.00%</v>
      </c>
      <c r="L751" s="16" t="str">
        <f t="shared" si="46"/>
        <v>0.00%</v>
      </c>
      <c r="M751" s="16" t="str">
        <f t="shared" si="47"/>
        <v>0.00%</v>
      </c>
      <c r="N751" s="16" t="str">
        <f t="shared" si="48"/>
        <v>0.00%</v>
      </c>
      <c r="O751" s="16" t="str">
        <f t="shared" si="49"/>
        <v>0.00%</v>
      </c>
      <c r="P751" s="4"/>
      <c r="Q751" s="4"/>
    </row>
    <row r="752" spans="1:17" x14ac:dyDescent="0.3">
      <c r="A752" s="4"/>
      <c r="B752" s="2" t="s">
        <v>849</v>
      </c>
      <c r="C752" s="3" t="s">
        <v>850</v>
      </c>
      <c r="D752" s="14">
        <v>42370</v>
      </c>
      <c r="E752" s="14" t="s">
        <v>672</v>
      </c>
      <c r="F752" s="16" t="str">
        <f t="shared" si="40"/>
        <v>0.00%</v>
      </c>
      <c r="G752" s="16" t="str">
        <f t="shared" si="41"/>
        <v>0.00%</v>
      </c>
      <c r="H752" s="16" t="str">
        <f t="shared" si="42"/>
        <v>0.00%</v>
      </c>
      <c r="I752" s="16" t="str">
        <f t="shared" si="43"/>
        <v>0.00%</v>
      </c>
      <c r="J752" s="16" t="str">
        <f t="shared" si="44"/>
        <v>0.00%</v>
      </c>
      <c r="K752" s="16" t="str">
        <f t="shared" si="45"/>
        <v>0.00%</v>
      </c>
      <c r="L752" s="16" t="str">
        <f t="shared" si="46"/>
        <v>0.00%</v>
      </c>
      <c r="M752" s="16" t="str">
        <f t="shared" si="47"/>
        <v>0.00%</v>
      </c>
      <c r="N752" s="16" t="str">
        <f t="shared" si="48"/>
        <v>0.00%</v>
      </c>
      <c r="O752" s="16" t="str">
        <f t="shared" si="49"/>
        <v>0.00%</v>
      </c>
      <c r="P752" s="4"/>
      <c r="Q752" s="4"/>
    </row>
    <row r="753" spans="1:17" x14ac:dyDescent="0.3">
      <c r="A753" s="4"/>
      <c r="B753" s="2" t="s">
        <v>849</v>
      </c>
      <c r="C753" s="3" t="s">
        <v>850</v>
      </c>
      <c r="D753" s="14">
        <v>42736</v>
      </c>
      <c r="E753" s="14" t="s">
        <v>675</v>
      </c>
      <c r="F753" s="16" t="str">
        <f t="shared" si="40"/>
        <v>0.00%</v>
      </c>
      <c r="G753" s="16" t="str">
        <f t="shared" si="41"/>
        <v>0.00%</v>
      </c>
      <c r="H753" s="16" t="str">
        <f t="shared" si="42"/>
        <v>0.00%</v>
      </c>
      <c r="I753" s="16" t="str">
        <f t="shared" si="43"/>
        <v>0.00%</v>
      </c>
      <c r="J753" s="16" t="str">
        <f t="shared" si="44"/>
        <v>0.00%</v>
      </c>
      <c r="K753" s="16" t="str">
        <f t="shared" si="45"/>
        <v>0.00%</v>
      </c>
      <c r="L753" s="16" t="str">
        <f t="shared" si="46"/>
        <v>0.00%</v>
      </c>
      <c r="M753" s="16" t="str">
        <f t="shared" si="47"/>
        <v>0.00%</v>
      </c>
      <c r="N753" s="16" t="str">
        <f t="shared" si="48"/>
        <v>0.00%</v>
      </c>
      <c r="O753" s="16" t="str">
        <f t="shared" si="49"/>
        <v>0.00%</v>
      </c>
      <c r="P753" s="4"/>
      <c r="Q753" s="4"/>
    </row>
    <row r="754" spans="1:17" x14ac:dyDescent="0.3">
      <c r="A754" s="4"/>
      <c r="B754" s="2" t="s">
        <v>849</v>
      </c>
      <c r="C754" s="3" t="s">
        <v>850</v>
      </c>
      <c r="D754" s="14">
        <v>42736</v>
      </c>
      <c r="E754" s="14" t="s">
        <v>672</v>
      </c>
      <c r="F754" s="16" t="str">
        <f t="shared" si="40"/>
        <v>0.00%</v>
      </c>
      <c r="G754" s="16" t="str">
        <f t="shared" si="41"/>
        <v>0.00%</v>
      </c>
      <c r="H754" s="16" t="str">
        <f t="shared" si="42"/>
        <v>0.00%</v>
      </c>
      <c r="I754" s="16" t="str">
        <f t="shared" si="43"/>
        <v>0.00%</v>
      </c>
      <c r="J754" s="16" t="str">
        <f t="shared" si="44"/>
        <v>0.00%</v>
      </c>
      <c r="K754" s="16" t="str">
        <f t="shared" si="45"/>
        <v>0.00%</v>
      </c>
      <c r="L754" s="16" t="str">
        <f t="shared" si="46"/>
        <v>0.00%</v>
      </c>
      <c r="M754" s="16" t="str">
        <f t="shared" si="47"/>
        <v>0.00%</v>
      </c>
      <c r="N754" s="16" t="str">
        <f t="shared" si="48"/>
        <v>0.00%</v>
      </c>
      <c r="O754" s="16" t="str">
        <f t="shared" si="49"/>
        <v>0.00%</v>
      </c>
      <c r="P754" s="4"/>
      <c r="Q754" s="4"/>
    </row>
    <row r="755" spans="1:17" x14ac:dyDescent="0.3">
      <c r="A755" s="4"/>
      <c r="B755" s="2" t="s">
        <v>849</v>
      </c>
      <c r="C755" s="3" t="s">
        <v>850</v>
      </c>
      <c r="D755" s="14">
        <v>42917</v>
      </c>
      <c r="E755" s="14" t="s">
        <v>669</v>
      </c>
      <c r="F755" s="16" t="str">
        <f>IF($E755=$F$4,"100.00%","0.00%")</f>
        <v>0.00%</v>
      </c>
      <c r="G755" s="16" t="str">
        <f>IF($E755=$G$4,"100.00%","0.00%")</f>
        <v>0.00%</v>
      </c>
      <c r="H755" s="16" t="str">
        <f>IF($E755=$H$4,"100.00%","0.00%")</f>
        <v>0.00%</v>
      </c>
      <c r="I755" s="16" t="str">
        <f>IF($E755=$I$4,"100.00%","0.00%")</f>
        <v>0.00%</v>
      </c>
      <c r="J755" s="16" t="str">
        <f>IF($E755=$J$4,"100.00%","0.00%")</f>
        <v>0.00%</v>
      </c>
      <c r="K755" s="16" t="str">
        <f>IF($E755=$K$4,"100.00%","0.00%")</f>
        <v>0.00%</v>
      </c>
      <c r="L755" s="16" t="str">
        <f>IF($E755=$L$4,"100.00%","0.00%")</f>
        <v>0.00%</v>
      </c>
      <c r="M755" s="16" t="str">
        <f>IF($E755=$M$4,"100.00%","0.00%")</f>
        <v>0.00%</v>
      </c>
      <c r="N755" s="16" t="str">
        <f>IF($E755=$N$4,"100.00%","0.00%")</f>
        <v>0.00%</v>
      </c>
      <c r="O755" s="16" t="str">
        <f>IF($E755=$O$4,"100.00%","0.00%")</f>
        <v>0.00%</v>
      </c>
      <c r="P755" s="4"/>
      <c r="Q755" s="4"/>
    </row>
    <row r="756" spans="1:17" x14ac:dyDescent="0.3">
      <c r="A756" s="4"/>
      <c r="B756" s="2" t="s">
        <v>849</v>
      </c>
      <c r="C756" s="3" t="s">
        <v>850</v>
      </c>
      <c r="D756" s="14">
        <v>43101</v>
      </c>
      <c r="E756" s="14" t="s">
        <v>671</v>
      </c>
      <c r="F756" s="16" t="str">
        <f t="shared" si="40"/>
        <v>0.00%</v>
      </c>
      <c r="G756" s="16" t="str">
        <f t="shared" si="41"/>
        <v>0.00%</v>
      </c>
      <c r="H756" s="16" t="str">
        <f t="shared" si="42"/>
        <v>0.00%</v>
      </c>
      <c r="I756" s="16" t="str">
        <f t="shared" si="43"/>
        <v>0.00%</v>
      </c>
      <c r="J756" s="16" t="str">
        <f t="shared" si="44"/>
        <v>0.00%</v>
      </c>
      <c r="K756" s="16" t="str">
        <f t="shared" si="45"/>
        <v>0.00%</v>
      </c>
      <c r="L756" s="16" t="str">
        <f t="shared" si="46"/>
        <v>0.00%</v>
      </c>
      <c r="M756" s="16" t="str">
        <f t="shared" si="47"/>
        <v>0.00%</v>
      </c>
      <c r="N756" s="16" t="str">
        <f t="shared" si="48"/>
        <v>0.00%</v>
      </c>
      <c r="O756" s="16" t="str">
        <f t="shared" si="49"/>
        <v>0.00%</v>
      </c>
      <c r="P756" s="4"/>
      <c r="Q756" s="4"/>
    </row>
    <row r="757" spans="1:17" x14ac:dyDescent="0.3">
      <c r="A757" s="4"/>
      <c r="B757" s="2" t="s">
        <v>849</v>
      </c>
      <c r="C757" s="3" t="s">
        <v>850</v>
      </c>
      <c r="D757" s="14">
        <v>43191</v>
      </c>
      <c r="E757" s="14" t="s">
        <v>676</v>
      </c>
      <c r="F757" s="16" t="str">
        <f t="shared" si="40"/>
        <v>0.00%</v>
      </c>
      <c r="G757" s="16" t="str">
        <f t="shared" si="41"/>
        <v>0.00%</v>
      </c>
      <c r="H757" s="16" t="str">
        <f t="shared" si="42"/>
        <v>0.00%</v>
      </c>
      <c r="I757" s="16" t="str">
        <f t="shared" si="43"/>
        <v>0.00%</v>
      </c>
      <c r="J757" s="16" t="str">
        <f t="shared" si="44"/>
        <v>0.00%</v>
      </c>
      <c r="K757" s="16" t="str">
        <f t="shared" si="45"/>
        <v>0.00%</v>
      </c>
      <c r="L757" s="16" t="str">
        <f t="shared" si="46"/>
        <v>0.00%</v>
      </c>
      <c r="M757" s="16" t="str">
        <f t="shared" si="47"/>
        <v>0.00%</v>
      </c>
      <c r="N757" s="16" t="str">
        <f t="shared" si="48"/>
        <v>0.00%</v>
      </c>
      <c r="O757" s="16" t="str">
        <f t="shared" si="49"/>
        <v>0.00%</v>
      </c>
      <c r="P757" s="4"/>
      <c r="Q757" s="4"/>
    </row>
    <row r="758" spans="1:17" x14ac:dyDescent="0.3">
      <c r="A758" s="4"/>
      <c r="B758" s="2" t="s">
        <v>849</v>
      </c>
      <c r="C758" s="3" t="s">
        <v>850</v>
      </c>
      <c r="D758" s="14">
        <v>43282</v>
      </c>
      <c r="E758" s="14" t="s">
        <v>676</v>
      </c>
      <c r="F758" s="16" t="str">
        <f t="shared" si="40"/>
        <v>0.00%</v>
      </c>
      <c r="G758" s="16" t="str">
        <f t="shared" si="41"/>
        <v>0.00%</v>
      </c>
      <c r="H758" s="16" t="str">
        <f t="shared" si="42"/>
        <v>0.00%</v>
      </c>
      <c r="I758" s="16" t="str">
        <f t="shared" si="43"/>
        <v>0.00%</v>
      </c>
      <c r="J758" s="16" t="str">
        <f t="shared" si="44"/>
        <v>0.00%</v>
      </c>
      <c r="K758" s="16" t="str">
        <f t="shared" si="45"/>
        <v>0.00%</v>
      </c>
      <c r="L758" s="16" t="str">
        <f t="shared" si="46"/>
        <v>0.00%</v>
      </c>
      <c r="M758" s="16" t="str">
        <f t="shared" si="47"/>
        <v>0.00%</v>
      </c>
      <c r="N758" s="16" t="str">
        <f t="shared" si="48"/>
        <v>0.00%</v>
      </c>
      <c r="O758" s="16" t="str">
        <f t="shared" si="49"/>
        <v>0.00%</v>
      </c>
      <c r="P758" s="4"/>
      <c r="Q758" s="4"/>
    </row>
    <row r="759" spans="1:17" x14ac:dyDescent="0.3">
      <c r="A759" s="4"/>
      <c r="B759" s="2" t="s">
        <v>851</v>
      </c>
      <c r="C759" s="3" t="s">
        <v>852</v>
      </c>
      <c r="D759" s="14">
        <v>42005</v>
      </c>
      <c r="E759" s="14" t="s">
        <v>671</v>
      </c>
      <c r="F759" s="16" t="str">
        <f t="shared" si="40"/>
        <v>0.00%</v>
      </c>
      <c r="G759" s="16" t="str">
        <f t="shared" si="41"/>
        <v>0.00%</v>
      </c>
      <c r="H759" s="16" t="str">
        <f t="shared" si="42"/>
        <v>0.00%</v>
      </c>
      <c r="I759" s="16" t="str">
        <f t="shared" si="43"/>
        <v>0.00%</v>
      </c>
      <c r="J759" s="16" t="str">
        <f t="shared" si="44"/>
        <v>0.00%</v>
      </c>
      <c r="K759" s="16" t="str">
        <f t="shared" si="45"/>
        <v>0.00%</v>
      </c>
      <c r="L759" s="16" t="str">
        <f t="shared" si="46"/>
        <v>0.00%</v>
      </c>
      <c r="M759" s="16" t="str">
        <f t="shared" si="47"/>
        <v>0.00%</v>
      </c>
      <c r="N759" s="16" t="str">
        <f t="shared" si="48"/>
        <v>0.00%</v>
      </c>
      <c r="O759" s="16" t="str">
        <f t="shared" si="49"/>
        <v>0.00%</v>
      </c>
      <c r="P759" s="4"/>
      <c r="Q759" s="4"/>
    </row>
    <row r="760" spans="1:17" x14ac:dyDescent="0.3">
      <c r="A760" s="4"/>
      <c r="B760" s="2" t="s">
        <v>851</v>
      </c>
      <c r="C760" s="3" t="s">
        <v>852</v>
      </c>
      <c r="D760" s="14">
        <v>42370</v>
      </c>
      <c r="E760" s="14" t="s">
        <v>671</v>
      </c>
      <c r="F760" s="16" t="str">
        <f t="shared" si="40"/>
        <v>0.00%</v>
      </c>
      <c r="G760" s="16" t="str">
        <f t="shared" si="41"/>
        <v>0.00%</v>
      </c>
      <c r="H760" s="16" t="str">
        <f t="shared" si="42"/>
        <v>0.00%</v>
      </c>
      <c r="I760" s="16" t="str">
        <f t="shared" si="43"/>
        <v>0.00%</v>
      </c>
      <c r="J760" s="16" t="str">
        <f t="shared" si="44"/>
        <v>0.00%</v>
      </c>
      <c r="K760" s="16" t="str">
        <f t="shared" si="45"/>
        <v>0.00%</v>
      </c>
      <c r="L760" s="16" t="str">
        <f t="shared" si="46"/>
        <v>0.00%</v>
      </c>
      <c r="M760" s="16" t="str">
        <f t="shared" si="47"/>
        <v>0.00%</v>
      </c>
      <c r="N760" s="16" t="str">
        <f t="shared" si="48"/>
        <v>0.00%</v>
      </c>
      <c r="O760" s="16" t="str">
        <f t="shared" si="49"/>
        <v>0.00%</v>
      </c>
      <c r="P760" s="4"/>
      <c r="Q760" s="4"/>
    </row>
    <row r="761" spans="1:17" x14ac:dyDescent="0.3">
      <c r="A761" s="4"/>
      <c r="B761" s="2" t="s">
        <v>851</v>
      </c>
      <c r="C761" s="3" t="s">
        <v>852</v>
      </c>
      <c r="D761" s="14">
        <v>42370</v>
      </c>
      <c r="E761" s="14" t="s">
        <v>672</v>
      </c>
      <c r="F761" s="16" t="str">
        <f t="shared" si="40"/>
        <v>0.00%</v>
      </c>
      <c r="G761" s="16" t="str">
        <f t="shared" si="41"/>
        <v>0.00%</v>
      </c>
      <c r="H761" s="16" t="str">
        <f t="shared" si="42"/>
        <v>0.00%</v>
      </c>
      <c r="I761" s="16" t="str">
        <f t="shared" si="43"/>
        <v>0.00%</v>
      </c>
      <c r="J761" s="16" t="str">
        <f t="shared" si="44"/>
        <v>0.00%</v>
      </c>
      <c r="K761" s="16" t="str">
        <f t="shared" si="45"/>
        <v>0.00%</v>
      </c>
      <c r="L761" s="16" t="str">
        <f t="shared" si="46"/>
        <v>0.00%</v>
      </c>
      <c r="M761" s="16" t="str">
        <f t="shared" si="47"/>
        <v>0.00%</v>
      </c>
      <c r="N761" s="16" t="str">
        <f t="shared" si="48"/>
        <v>0.00%</v>
      </c>
      <c r="O761" s="16" t="str">
        <f t="shared" si="49"/>
        <v>0.00%</v>
      </c>
      <c r="P761" s="4"/>
      <c r="Q761" s="4"/>
    </row>
    <row r="762" spans="1:17" x14ac:dyDescent="0.3">
      <c r="A762" s="4"/>
      <c r="B762" s="2" t="s">
        <v>851</v>
      </c>
      <c r="C762" s="3" t="s">
        <v>852</v>
      </c>
      <c r="D762" s="14">
        <v>42736</v>
      </c>
      <c r="E762" s="14" t="s">
        <v>675</v>
      </c>
      <c r="F762" s="16" t="str">
        <f t="shared" si="40"/>
        <v>0.00%</v>
      </c>
      <c r="G762" s="16" t="str">
        <f t="shared" si="41"/>
        <v>0.00%</v>
      </c>
      <c r="H762" s="16" t="str">
        <f t="shared" si="42"/>
        <v>0.00%</v>
      </c>
      <c r="I762" s="16" t="str">
        <f t="shared" si="43"/>
        <v>0.00%</v>
      </c>
      <c r="J762" s="16" t="str">
        <f t="shared" si="44"/>
        <v>0.00%</v>
      </c>
      <c r="K762" s="16" t="str">
        <f t="shared" si="45"/>
        <v>0.00%</v>
      </c>
      <c r="L762" s="16" t="str">
        <f t="shared" si="46"/>
        <v>0.00%</v>
      </c>
      <c r="M762" s="16" t="str">
        <f t="shared" si="47"/>
        <v>0.00%</v>
      </c>
      <c r="N762" s="16" t="str">
        <f t="shared" si="48"/>
        <v>0.00%</v>
      </c>
      <c r="O762" s="16" t="str">
        <f t="shared" si="49"/>
        <v>0.00%</v>
      </c>
      <c r="P762" s="4"/>
      <c r="Q762" s="4"/>
    </row>
    <row r="763" spans="1:17" x14ac:dyDescent="0.3">
      <c r="A763" s="4"/>
      <c r="B763" s="2" t="s">
        <v>851</v>
      </c>
      <c r="C763" s="3" t="s">
        <v>852</v>
      </c>
      <c r="D763" s="14">
        <v>42736</v>
      </c>
      <c r="E763" s="14" t="s">
        <v>672</v>
      </c>
      <c r="F763" s="16" t="str">
        <f t="shared" si="40"/>
        <v>0.00%</v>
      </c>
      <c r="G763" s="16" t="str">
        <f t="shared" si="41"/>
        <v>0.00%</v>
      </c>
      <c r="H763" s="16" t="str">
        <f t="shared" si="42"/>
        <v>0.00%</v>
      </c>
      <c r="I763" s="16" t="str">
        <f t="shared" si="43"/>
        <v>0.00%</v>
      </c>
      <c r="J763" s="16" t="str">
        <f t="shared" si="44"/>
        <v>0.00%</v>
      </c>
      <c r="K763" s="16" t="str">
        <f t="shared" si="45"/>
        <v>0.00%</v>
      </c>
      <c r="L763" s="16" t="str">
        <f t="shared" si="46"/>
        <v>0.00%</v>
      </c>
      <c r="M763" s="16" t="str">
        <f t="shared" si="47"/>
        <v>0.00%</v>
      </c>
      <c r="N763" s="16" t="str">
        <f t="shared" si="48"/>
        <v>0.00%</v>
      </c>
      <c r="O763" s="16" t="str">
        <f t="shared" si="49"/>
        <v>0.00%</v>
      </c>
      <c r="P763" s="4"/>
      <c r="Q763" s="4"/>
    </row>
    <row r="764" spans="1:17" x14ac:dyDescent="0.3">
      <c r="A764" s="4"/>
      <c r="B764" s="2" t="s">
        <v>851</v>
      </c>
      <c r="C764" s="3" t="s">
        <v>852</v>
      </c>
      <c r="D764" s="14">
        <v>42917</v>
      </c>
      <c r="E764" s="14" t="s">
        <v>669</v>
      </c>
      <c r="F764" s="16" t="str">
        <f>IF($E764=$F$4,"100.00%","0.00%")</f>
        <v>0.00%</v>
      </c>
      <c r="G764" s="16" t="str">
        <f>IF($E764=$G$4,"100.00%","0.00%")</f>
        <v>0.00%</v>
      </c>
      <c r="H764" s="16" t="str">
        <f>IF($E764=$H$4,"100.00%","0.00%")</f>
        <v>0.00%</v>
      </c>
      <c r="I764" s="16" t="str">
        <f>IF($E764=$I$4,"100.00%","0.00%")</f>
        <v>0.00%</v>
      </c>
      <c r="J764" s="16" t="str">
        <f>IF($E764=$J$4,"100.00%","0.00%")</f>
        <v>0.00%</v>
      </c>
      <c r="K764" s="16" t="str">
        <f>IF($E764=$K$4,"100.00%","0.00%")</f>
        <v>0.00%</v>
      </c>
      <c r="L764" s="16" t="str">
        <f>IF($E764=$L$4,"100.00%","0.00%")</f>
        <v>0.00%</v>
      </c>
      <c r="M764" s="16" t="str">
        <f>IF($E764=$M$4,"100.00%","0.00%")</f>
        <v>0.00%</v>
      </c>
      <c r="N764" s="16" t="str">
        <f>IF($E764=$N$4,"100.00%","0.00%")</f>
        <v>0.00%</v>
      </c>
      <c r="O764" s="16" t="str">
        <f>IF($E764=$O$4,"100.00%","0.00%")</f>
        <v>0.00%</v>
      </c>
      <c r="P764" s="4"/>
      <c r="Q764" s="4"/>
    </row>
    <row r="765" spans="1:17" x14ac:dyDescent="0.3">
      <c r="A765" s="4"/>
      <c r="B765" s="2" t="s">
        <v>851</v>
      </c>
      <c r="C765" s="3" t="s">
        <v>852</v>
      </c>
      <c r="D765" s="14">
        <v>43101</v>
      </c>
      <c r="E765" s="14" t="s">
        <v>671</v>
      </c>
      <c r="F765" s="16" t="str">
        <f t="shared" si="40"/>
        <v>0.00%</v>
      </c>
      <c r="G765" s="16" t="str">
        <f t="shared" si="41"/>
        <v>0.00%</v>
      </c>
      <c r="H765" s="16" t="str">
        <f t="shared" si="42"/>
        <v>0.00%</v>
      </c>
      <c r="I765" s="16" t="str">
        <f t="shared" si="43"/>
        <v>0.00%</v>
      </c>
      <c r="J765" s="16" t="str">
        <f t="shared" si="44"/>
        <v>0.00%</v>
      </c>
      <c r="K765" s="16" t="str">
        <f t="shared" si="45"/>
        <v>0.00%</v>
      </c>
      <c r="L765" s="16" t="str">
        <f t="shared" si="46"/>
        <v>0.00%</v>
      </c>
      <c r="M765" s="16" t="str">
        <f t="shared" si="47"/>
        <v>0.00%</v>
      </c>
      <c r="N765" s="16" t="str">
        <f t="shared" si="48"/>
        <v>0.00%</v>
      </c>
      <c r="O765" s="16" t="str">
        <f t="shared" si="49"/>
        <v>0.00%</v>
      </c>
      <c r="P765" s="4"/>
      <c r="Q765" s="4"/>
    </row>
    <row r="766" spans="1:17" x14ac:dyDescent="0.3">
      <c r="A766" s="4"/>
      <c r="B766" s="2" t="s">
        <v>853</v>
      </c>
      <c r="C766" s="3" t="s">
        <v>854</v>
      </c>
      <c r="D766" s="14">
        <v>42005</v>
      </c>
      <c r="E766" s="14" t="s">
        <v>671</v>
      </c>
      <c r="F766" s="16" t="str">
        <f t="shared" si="40"/>
        <v>0.00%</v>
      </c>
      <c r="G766" s="16" t="str">
        <f t="shared" si="41"/>
        <v>0.00%</v>
      </c>
      <c r="H766" s="16" t="str">
        <f t="shared" si="42"/>
        <v>0.00%</v>
      </c>
      <c r="I766" s="16" t="str">
        <f t="shared" si="43"/>
        <v>0.00%</v>
      </c>
      <c r="J766" s="16" t="str">
        <f t="shared" si="44"/>
        <v>0.00%</v>
      </c>
      <c r="K766" s="16" t="str">
        <f t="shared" si="45"/>
        <v>0.00%</v>
      </c>
      <c r="L766" s="16" t="str">
        <f t="shared" si="46"/>
        <v>0.00%</v>
      </c>
      <c r="M766" s="16" t="str">
        <f t="shared" si="47"/>
        <v>0.00%</v>
      </c>
      <c r="N766" s="16" t="str">
        <f t="shared" si="48"/>
        <v>0.00%</v>
      </c>
      <c r="O766" s="16" t="str">
        <f t="shared" si="49"/>
        <v>0.00%</v>
      </c>
      <c r="P766" s="4"/>
      <c r="Q766" s="4"/>
    </row>
    <row r="767" spans="1:17" x14ac:dyDescent="0.3">
      <c r="A767" s="4"/>
      <c r="B767" s="2" t="s">
        <v>853</v>
      </c>
      <c r="C767" s="3" t="s">
        <v>854</v>
      </c>
      <c r="D767" s="14">
        <v>42370</v>
      </c>
      <c r="E767" s="14" t="s">
        <v>671</v>
      </c>
      <c r="F767" s="16" t="str">
        <f t="shared" si="40"/>
        <v>0.00%</v>
      </c>
      <c r="G767" s="16" t="str">
        <f t="shared" si="41"/>
        <v>0.00%</v>
      </c>
      <c r="H767" s="16" t="str">
        <f t="shared" si="42"/>
        <v>0.00%</v>
      </c>
      <c r="I767" s="16" t="str">
        <f t="shared" si="43"/>
        <v>0.00%</v>
      </c>
      <c r="J767" s="16" t="str">
        <f t="shared" si="44"/>
        <v>0.00%</v>
      </c>
      <c r="K767" s="16" t="str">
        <f t="shared" si="45"/>
        <v>0.00%</v>
      </c>
      <c r="L767" s="16" t="str">
        <f t="shared" si="46"/>
        <v>0.00%</v>
      </c>
      <c r="M767" s="16" t="str">
        <f t="shared" si="47"/>
        <v>0.00%</v>
      </c>
      <c r="N767" s="16" t="str">
        <f t="shared" si="48"/>
        <v>0.00%</v>
      </c>
      <c r="O767" s="16" t="str">
        <f t="shared" si="49"/>
        <v>0.00%</v>
      </c>
      <c r="P767" s="4"/>
      <c r="Q767" s="4"/>
    </row>
    <row r="768" spans="1:17" x14ac:dyDescent="0.3">
      <c r="A768" s="4"/>
      <c r="B768" s="2" t="s">
        <v>853</v>
      </c>
      <c r="C768" s="3" t="s">
        <v>854</v>
      </c>
      <c r="D768" s="14">
        <v>43101</v>
      </c>
      <c r="E768" s="14" t="s">
        <v>671</v>
      </c>
      <c r="F768" s="16" t="str">
        <f t="shared" si="40"/>
        <v>0.00%</v>
      </c>
      <c r="G768" s="16" t="str">
        <f t="shared" si="41"/>
        <v>0.00%</v>
      </c>
      <c r="H768" s="16" t="str">
        <f t="shared" si="42"/>
        <v>0.00%</v>
      </c>
      <c r="I768" s="16" t="str">
        <f t="shared" si="43"/>
        <v>0.00%</v>
      </c>
      <c r="J768" s="16" t="str">
        <f t="shared" si="44"/>
        <v>0.00%</v>
      </c>
      <c r="K768" s="16" t="str">
        <f t="shared" si="45"/>
        <v>0.00%</v>
      </c>
      <c r="L768" s="16" t="str">
        <f t="shared" si="46"/>
        <v>0.00%</v>
      </c>
      <c r="M768" s="16" t="str">
        <f t="shared" si="47"/>
        <v>0.00%</v>
      </c>
      <c r="N768" s="16" t="str">
        <f t="shared" si="48"/>
        <v>0.00%</v>
      </c>
      <c r="O768" s="16" t="str">
        <f t="shared" si="49"/>
        <v>0.00%</v>
      </c>
      <c r="P768" s="4"/>
      <c r="Q768" s="4"/>
    </row>
    <row r="769" spans="1:17" x14ac:dyDescent="0.3">
      <c r="A769" s="4"/>
      <c r="B769" s="2" t="s">
        <v>855</v>
      </c>
      <c r="C769" s="3" t="s">
        <v>856</v>
      </c>
      <c r="D769" s="14">
        <v>42005</v>
      </c>
      <c r="E769" s="14" t="s">
        <v>671</v>
      </c>
      <c r="F769" s="16" t="str">
        <f t="shared" si="40"/>
        <v>0.00%</v>
      </c>
      <c r="G769" s="16" t="str">
        <f t="shared" si="41"/>
        <v>0.00%</v>
      </c>
      <c r="H769" s="16" t="str">
        <f t="shared" si="42"/>
        <v>0.00%</v>
      </c>
      <c r="I769" s="16" t="str">
        <f t="shared" si="43"/>
        <v>0.00%</v>
      </c>
      <c r="J769" s="16" t="str">
        <f t="shared" si="44"/>
        <v>0.00%</v>
      </c>
      <c r="K769" s="16" t="str">
        <f t="shared" si="45"/>
        <v>0.00%</v>
      </c>
      <c r="L769" s="16" t="str">
        <f t="shared" si="46"/>
        <v>0.00%</v>
      </c>
      <c r="M769" s="16" t="str">
        <f t="shared" si="47"/>
        <v>0.00%</v>
      </c>
      <c r="N769" s="16" t="str">
        <f t="shared" si="48"/>
        <v>0.00%</v>
      </c>
      <c r="O769" s="16" t="str">
        <f t="shared" si="49"/>
        <v>0.00%</v>
      </c>
      <c r="P769" s="4"/>
      <c r="Q769" s="4"/>
    </row>
    <row r="770" spans="1:17" x14ac:dyDescent="0.3">
      <c r="A770" s="4"/>
      <c r="B770" s="2" t="s">
        <v>855</v>
      </c>
      <c r="C770" s="3" t="s">
        <v>856</v>
      </c>
      <c r="D770" s="14">
        <v>42370</v>
      </c>
      <c r="E770" s="14" t="s">
        <v>671</v>
      </c>
      <c r="F770" s="16" t="str">
        <f t="shared" si="40"/>
        <v>0.00%</v>
      </c>
      <c r="G770" s="16" t="str">
        <f t="shared" si="41"/>
        <v>0.00%</v>
      </c>
      <c r="H770" s="16" t="str">
        <f t="shared" si="42"/>
        <v>0.00%</v>
      </c>
      <c r="I770" s="16" t="str">
        <f t="shared" si="43"/>
        <v>0.00%</v>
      </c>
      <c r="J770" s="16" t="str">
        <f t="shared" si="44"/>
        <v>0.00%</v>
      </c>
      <c r="K770" s="16" t="str">
        <f t="shared" si="45"/>
        <v>0.00%</v>
      </c>
      <c r="L770" s="16" t="str">
        <f t="shared" si="46"/>
        <v>0.00%</v>
      </c>
      <c r="M770" s="16" t="str">
        <f t="shared" si="47"/>
        <v>0.00%</v>
      </c>
      <c r="N770" s="16" t="str">
        <f t="shared" si="48"/>
        <v>0.00%</v>
      </c>
      <c r="O770" s="16" t="str">
        <f t="shared" si="49"/>
        <v>0.00%</v>
      </c>
      <c r="P770" s="4"/>
      <c r="Q770" s="4"/>
    </row>
    <row r="771" spans="1:17" x14ac:dyDescent="0.3">
      <c r="A771" s="4"/>
      <c r="B771" s="2" t="s">
        <v>855</v>
      </c>
      <c r="C771" s="3" t="s">
        <v>856</v>
      </c>
      <c r="D771" s="14">
        <v>42370</v>
      </c>
      <c r="E771" s="14" t="s">
        <v>672</v>
      </c>
      <c r="F771" s="16" t="str">
        <f t="shared" si="40"/>
        <v>0.00%</v>
      </c>
      <c r="G771" s="16" t="str">
        <f t="shared" si="41"/>
        <v>0.00%</v>
      </c>
      <c r="H771" s="16" t="str">
        <f t="shared" si="42"/>
        <v>0.00%</v>
      </c>
      <c r="I771" s="16" t="str">
        <f t="shared" si="43"/>
        <v>0.00%</v>
      </c>
      <c r="J771" s="16" t="str">
        <f t="shared" si="44"/>
        <v>0.00%</v>
      </c>
      <c r="K771" s="16" t="str">
        <f t="shared" si="45"/>
        <v>0.00%</v>
      </c>
      <c r="L771" s="16" t="str">
        <f t="shared" si="46"/>
        <v>0.00%</v>
      </c>
      <c r="M771" s="16" t="str">
        <f t="shared" si="47"/>
        <v>0.00%</v>
      </c>
      <c r="N771" s="16" t="str">
        <f t="shared" si="48"/>
        <v>0.00%</v>
      </c>
      <c r="O771" s="16" t="str">
        <f t="shared" si="49"/>
        <v>0.00%</v>
      </c>
      <c r="P771" s="4"/>
      <c r="Q771" s="4"/>
    </row>
    <row r="772" spans="1:17" x14ac:dyDescent="0.3">
      <c r="A772" s="4"/>
      <c r="B772" s="2" t="s">
        <v>855</v>
      </c>
      <c r="C772" s="3" t="s">
        <v>856</v>
      </c>
      <c r="D772" s="14">
        <v>42736</v>
      </c>
      <c r="E772" s="14" t="s">
        <v>672</v>
      </c>
      <c r="F772" s="16" t="str">
        <f t="shared" si="40"/>
        <v>0.00%</v>
      </c>
      <c r="G772" s="16" t="str">
        <f t="shared" si="41"/>
        <v>0.00%</v>
      </c>
      <c r="H772" s="16" t="str">
        <f t="shared" si="42"/>
        <v>0.00%</v>
      </c>
      <c r="I772" s="16" t="str">
        <f t="shared" si="43"/>
        <v>0.00%</v>
      </c>
      <c r="J772" s="16" t="str">
        <f t="shared" si="44"/>
        <v>0.00%</v>
      </c>
      <c r="K772" s="16" t="str">
        <f t="shared" si="45"/>
        <v>0.00%</v>
      </c>
      <c r="L772" s="16" t="str">
        <f t="shared" si="46"/>
        <v>0.00%</v>
      </c>
      <c r="M772" s="16" t="str">
        <f t="shared" si="47"/>
        <v>0.00%</v>
      </c>
      <c r="N772" s="16" t="str">
        <f t="shared" si="48"/>
        <v>0.00%</v>
      </c>
      <c r="O772" s="16" t="str">
        <f t="shared" si="49"/>
        <v>0.00%</v>
      </c>
      <c r="P772" s="4"/>
      <c r="Q772" s="4"/>
    </row>
    <row r="773" spans="1:17" x14ac:dyDescent="0.3">
      <c r="A773" s="4"/>
      <c r="B773" s="2" t="s">
        <v>855</v>
      </c>
      <c r="C773" s="3" t="s">
        <v>856</v>
      </c>
      <c r="D773" s="14">
        <v>42917</v>
      </c>
      <c r="E773" s="14" t="s">
        <v>669</v>
      </c>
      <c r="F773" s="16" t="str">
        <f>IF($E773=$F$4,"100.00%","0.00%")</f>
        <v>0.00%</v>
      </c>
      <c r="G773" s="16" t="str">
        <f>IF($E773=$G$4,"100.00%","0.00%")</f>
        <v>0.00%</v>
      </c>
      <c r="H773" s="16" t="str">
        <f>IF($E773=$H$4,"100.00%","0.00%")</f>
        <v>0.00%</v>
      </c>
      <c r="I773" s="16" t="str">
        <f>IF($E773=$I$4,"100.00%","0.00%")</f>
        <v>0.00%</v>
      </c>
      <c r="J773" s="16" t="str">
        <f>IF($E773=$J$4,"100.00%","0.00%")</f>
        <v>0.00%</v>
      </c>
      <c r="K773" s="16" t="str">
        <f>IF($E773=$K$4,"100.00%","0.00%")</f>
        <v>0.00%</v>
      </c>
      <c r="L773" s="16" t="str">
        <f>IF($E773=$L$4,"100.00%","0.00%")</f>
        <v>0.00%</v>
      </c>
      <c r="M773" s="16" t="str">
        <f>IF($E773=$M$4,"100.00%","0.00%")</f>
        <v>0.00%</v>
      </c>
      <c r="N773" s="16" t="str">
        <f>IF($E773=$N$4,"100.00%","0.00%")</f>
        <v>0.00%</v>
      </c>
      <c r="O773" s="16" t="str">
        <f>IF($E773=$O$4,"100.00%","0.00%")</f>
        <v>0.00%</v>
      </c>
      <c r="P773" s="4"/>
      <c r="Q773" s="4"/>
    </row>
    <row r="774" spans="1:17" x14ac:dyDescent="0.3">
      <c r="A774" s="4"/>
      <c r="B774" s="2" t="s">
        <v>855</v>
      </c>
      <c r="C774" s="3" t="s">
        <v>856</v>
      </c>
      <c r="D774" s="14">
        <v>43101</v>
      </c>
      <c r="E774" s="14" t="s">
        <v>671</v>
      </c>
      <c r="F774" s="16" t="str">
        <f t="shared" si="40"/>
        <v>0.00%</v>
      </c>
      <c r="G774" s="16" t="str">
        <f t="shared" si="41"/>
        <v>0.00%</v>
      </c>
      <c r="H774" s="16" t="str">
        <f t="shared" si="42"/>
        <v>0.00%</v>
      </c>
      <c r="I774" s="16" t="str">
        <f t="shared" si="43"/>
        <v>0.00%</v>
      </c>
      <c r="J774" s="16" t="str">
        <f t="shared" si="44"/>
        <v>0.00%</v>
      </c>
      <c r="K774" s="16" t="str">
        <f t="shared" si="45"/>
        <v>0.00%</v>
      </c>
      <c r="L774" s="16" t="str">
        <f t="shared" si="46"/>
        <v>0.00%</v>
      </c>
      <c r="M774" s="16" t="str">
        <f t="shared" si="47"/>
        <v>0.00%</v>
      </c>
      <c r="N774" s="16" t="str">
        <f t="shared" si="48"/>
        <v>0.00%</v>
      </c>
      <c r="O774" s="16" t="str">
        <f t="shared" si="49"/>
        <v>0.00%</v>
      </c>
      <c r="P774" s="4"/>
      <c r="Q774" s="4"/>
    </row>
    <row r="775" spans="1:17" x14ac:dyDescent="0.3">
      <c r="A775" s="4"/>
      <c r="B775" s="2" t="s">
        <v>857</v>
      </c>
      <c r="C775" s="3" t="s">
        <v>858</v>
      </c>
      <c r="D775" s="14">
        <v>42005</v>
      </c>
      <c r="E775" s="14" t="s">
        <v>671</v>
      </c>
      <c r="F775" s="16" t="str">
        <f t="shared" si="40"/>
        <v>0.00%</v>
      </c>
      <c r="G775" s="16" t="str">
        <f t="shared" si="41"/>
        <v>0.00%</v>
      </c>
      <c r="H775" s="16" t="str">
        <f t="shared" si="42"/>
        <v>0.00%</v>
      </c>
      <c r="I775" s="16" t="str">
        <f t="shared" si="43"/>
        <v>0.00%</v>
      </c>
      <c r="J775" s="16" t="str">
        <f t="shared" si="44"/>
        <v>0.00%</v>
      </c>
      <c r="K775" s="16" t="str">
        <f t="shared" si="45"/>
        <v>0.00%</v>
      </c>
      <c r="L775" s="16" t="str">
        <f t="shared" si="46"/>
        <v>0.00%</v>
      </c>
      <c r="M775" s="16" t="str">
        <f t="shared" si="47"/>
        <v>0.00%</v>
      </c>
      <c r="N775" s="16" t="str">
        <f t="shared" si="48"/>
        <v>0.00%</v>
      </c>
      <c r="O775" s="16" t="str">
        <f t="shared" si="49"/>
        <v>0.00%</v>
      </c>
      <c r="P775" s="4"/>
      <c r="Q775" s="4"/>
    </row>
    <row r="776" spans="1:17" x14ac:dyDescent="0.3">
      <c r="A776" s="4"/>
      <c r="B776" s="2" t="s">
        <v>857</v>
      </c>
      <c r="C776" s="3" t="s">
        <v>858</v>
      </c>
      <c r="D776" s="14">
        <v>42370</v>
      </c>
      <c r="E776" s="14" t="s">
        <v>671</v>
      </c>
      <c r="F776" s="16" t="str">
        <f t="shared" si="40"/>
        <v>0.00%</v>
      </c>
      <c r="G776" s="16" t="str">
        <f t="shared" si="41"/>
        <v>0.00%</v>
      </c>
      <c r="H776" s="16" t="str">
        <f t="shared" si="42"/>
        <v>0.00%</v>
      </c>
      <c r="I776" s="16" t="str">
        <f t="shared" si="43"/>
        <v>0.00%</v>
      </c>
      <c r="J776" s="16" t="str">
        <f t="shared" si="44"/>
        <v>0.00%</v>
      </c>
      <c r="K776" s="16" t="str">
        <f t="shared" si="45"/>
        <v>0.00%</v>
      </c>
      <c r="L776" s="16" t="str">
        <f t="shared" si="46"/>
        <v>0.00%</v>
      </c>
      <c r="M776" s="16" t="str">
        <f t="shared" si="47"/>
        <v>0.00%</v>
      </c>
      <c r="N776" s="16" t="str">
        <f t="shared" si="48"/>
        <v>0.00%</v>
      </c>
      <c r="O776" s="16" t="str">
        <f t="shared" si="49"/>
        <v>0.00%</v>
      </c>
      <c r="P776" s="4"/>
      <c r="Q776" s="4"/>
    </row>
    <row r="777" spans="1:17" x14ac:dyDescent="0.3">
      <c r="A777" s="4"/>
      <c r="B777" s="2" t="s">
        <v>857</v>
      </c>
      <c r="C777" s="3" t="s">
        <v>858</v>
      </c>
      <c r="D777" s="14">
        <v>42370</v>
      </c>
      <c r="E777" s="14" t="s">
        <v>672</v>
      </c>
      <c r="F777" s="16" t="str">
        <f t="shared" si="40"/>
        <v>0.00%</v>
      </c>
      <c r="G777" s="16" t="str">
        <f t="shared" si="41"/>
        <v>0.00%</v>
      </c>
      <c r="H777" s="16" t="str">
        <f t="shared" si="42"/>
        <v>0.00%</v>
      </c>
      <c r="I777" s="16" t="str">
        <f t="shared" si="43"/>
        <v>0.00%</v>
      </c>
      <c r="J777" s="16" t="str">
        <f t="shared" si="44"/>
        <v>0.00%</v>
      </c>
      <c r="K777" s="16" t="str">
        <f t="shared" si="45"/>
        <v>0.00%</v>
      </c>
      <c r="L777" s="16" t="str">
        <f t="shared" si="46"/>
        <v>0.00%</v>
      </c>
      <c r="M777" s="16" t="str">
        <f t="shared" si="47"/>
        <v>0.00%</v>
      </c>
      <c r="N777" s="16" t="str">
        <f t="shared" si="48"/>
        <v>0.00%</v>
      </c>
      <c r="O777" s="16" t="str">
        <f t="shared" si="49"/>
        <v>0.00%</v>
      </c>
      <c r="P777" s="4"/>
      <c r="Q777" s="4"/>
    </row>
    <row r="778" spans="1:17" x14ac:dyDescent="0.3">
      <c r="A778" s="4"/>
      <c r="B778" s="2" t="s">
        <v>857</v>
      </c>
      <c r="C778" s="3" t="s">
        <v>858</v>
      </c>
      <c r="D778" s="14">
        <v>42736</v>
      </c>
      <c r="E778" s="14" t="s">
        <v>675</v>
      </c>
      <c r="F778" s="16" t="str">
        <f t="shared" si="40"/>
        <v>0.00%</v>
      </c>
      <c r="G778" s="16" t="str">
        <f t="shared" si="41"/>
        <v>0.00%</v>
      </c>
      <c r="H778" s="16" t="str">
        <f t="shared" si="42"/>
        <v>0.00%</v>
      </c>
      <c r="I778" s="16" t="str">
        <f t="shared" si="43"/>
        <v>0.00%</v>
      </c>
      <c r="J778" s="16" t="str">
        <f t="shared" si="44"/>
        <v>0.00%</v>
      </c>
      <c r="K778" s="16" t="str">
        <f t="shared" si="45"/>
        <v>0.00%</v>
      </c>
      <c r="L778" s="16" t="str">
        <f t="shared" si="46"/>
        <v>0.00%</v>
      </c>
      <c r="M778" s="16" t="str">
        <f t="shared" si="47"/>
        <v>0.00%</v>
      </c>
      <c r="N778" s="16" t="str">
        <f t="shared" si="48"/>
        <v>0.00%</v>
      </c>
      <c r="O778" s="16" t="str">
        <f t="shared" si="49"/>
        <v>0.00%</v>
      </c>
      <c r="P778" s="4"/>
      <c r="Q778" s="4"/>
    </row>
    <row r="779" spans="1:17" x14ac:dyDescent="0.3">
      <c r="A779" s="4"/>
      <c r="B779" s="2" t="s">
        <v>857</v>
      </c>
      <c r="C779" s="3" t="s">
        <v>858</v>
      </c>
      <c r="D779" s="14">
        <v>42736</v>
      </c>
      <c r="E779" s="14" t="s">
        <v>672</v>
      </c>
      <c r="F779" s="16" t="str">
        <f t="shared" si="40"/>
        <v>0.00%</v>
      </c>
      <c r="G779" s="16" t="str">
        <f t="shared" si="41"/>
        <v>0.00%</v>
      </c>
      <c r="H779" s="16" t="str">
        <f t="shared" si="42"/>
        <v>0.00%</v>
      </c>
      <c r="I779" s="16" t="str">
        <f t="shared" si="43"/>
        <v>0.00%</v>
      </c>
      <c r="J779" s="16" t="str">
        <f t="shared" si="44"/>
        <v>0.00%</v>
      </c>
      <c r="K779" s="16" t="str">
        <f t="shared" si="45"/>
        <v>0.00%</v>
      </c>
      <c r="L779" s="16" t="str">
        <f t="shared" si="46"/>
        <v>0.00%</v>
      </c>
      <c r="M779" s="16" t="str">
        <f t="shared" si="47"/>
        <v>0.00%</v>
      </c>
      <c r="N779" s="16" t="str">
        <f t="shared" si="48"/>
        <v>0.00%</v>
      </c>
      <c r="O779" s="16" t="str">
        <f t="shared" si="49"/>
        <v>0.00%</v>
      </c>
      <c r="P779" s="4"/>
      <c r="Q779" s="4"/>
    </row>
    <row r="780" spans="1:17" x14ac:dyDescent="0.3">
      <c r="A780" s="4"/>
      <c r="B780" s="2" t="s">
        <v>857</v>
      </c>
      <c r="C780" s="3" t="s">
        <v>858</v>
      </c>
      <c r="D780" s="14">
        <v>42917</v>
      </c>
      <c r="E780" s="14" t="s">
        <v>669</v>
      </c>
      <c r="F780" s="16" t="str">
        <f>IF($E780=$F$4,"100.00%","0.00%")</f>
        <v>0.00%</v>
      </c>
      <c r="G780" s="16" t="str">
        <f>IF($E780=$G$4,"100.00%","0.00%")</f>
        <v>0.00%</v>
      </c>
      <c r="H780" s="16" t="str">
        <f>IF($E780=$H$4,"100.00%","0.00%")</f>
        <v>0.00%</v>
      </c>
      <c r="I780" s="16" t="str">
        <f>IF($E780=$I$4,"100.00%","0.00%")</f>
        <v>0.00%</v>
      </c>
      <c r="J780" s="16" t="str">
        <f>IF($E780=$J$4,"100.00%","0.00%")</f>
        <v>0.00%</v>
      </c>
      <c r="K780" s="16" t="str">
        <f>IF($E780=$K$4,"100.00%","0.00%")</f>
        <v>0.00%</v>
      </c>
      <c r="L780" s="16" t="str">
        <f>IF($E780=$L$4,"100.00%","0.00%")</f>
        <v>0.00%</v>
      </c>
      <c r="M780" s="16" t="str">
        <f>IF($E780=$M$4,"100.00%","0.00%")</f>
        <v>0.00%</v>
      </c>
      <c r="N780" s="16" t="str">
        <f>IF($E780=$N$4,"100.00%","0.00%")</f>
        <v>0.00%</v>
      </c>
      <c r="O780" s="16" t="str">
        <f>IF($E780=$O$4,"100.00%","0.00%")</f>
        <v>0.00%</v>
      </c>
      <c r="P780" s="4"/>
      <c r="Q780" s="4"/>
    </row>
    <row r="781" spans="1:17" x14ac:dyDescent="0.3">
      <c r="A781" s="4"/>
      <c r="B781" s="2" t="s">
        <v>857</v>
      </c>
      <c r="C781" s="3" t="s">
        <v>858</v>
      </c>
      <c r="D781" s="14">
        <v>43101</v>
      </c>
      <c r="E781" s="14" t="s">
        <v>671</v>
      </c>
      <c r="F781" s="16" t="str">
        <f t="shared" si="40"/>
        <v>0.00%</v>
      </c>
      <c r="G781" s="16" t="str">
        <f t="shared" si="41"/>
        <v>0.00%</v>
      </c>
      <c r="H781" s="16" t="str">
        <f t="shared" si="42"/>
        <v>0.00%</v>
      </c>
      <c r="I781" s="16" t="str">
        <f t="shared" si="43"/>
        <v>0.00%</v>
      </c>
      <c r="J781" s="16" t="str">
        <f t="shared" si="44"/>
        <v>0.00%</v>
      </c>
      <c r="K781" s="16" t="str">
        <f t="shared" si="45"/>
        <v>0.00%</v>
      </c>
      <c r="L781" s="16" t="str">
        <f t="shared" si="46"/>
        <v>0.00%</v>
      </c>
      <c r="M781" s="16" t="str">
        <f t="shared" si="47"/>
        <v>0.00%</v>
      </c>
      <c r="N781" s="16" t="str">
        <f t="shared" si="48"/>
        <v>0.00%</v>
      </c>
      <c r="O781" s="16" t="str">
        <f t="shared" si="49"/>
        <v>0.00%</v>
      </c>
      <c r="P781" s="4"/>
      <c r="Q781" s="4"/>
    </row>
    <row r="782" spans="1:17" x14ac:dyDescent="0.3">
      <c r="A782" s="4"/>
      <c r="B782" s="2" t="s">
        <v>857</v>
      </c>
      <c r="C782" s="3" t="s">
        <v>858</v>
      </c>
      <c r="D782" s="14">
        <v>43191</v>
      </c>
      <c r="E782" s="14" t="s">
        <v>676</v>
      </c>
      <c r="F782" s="16" t="str">
        <f t="shared" si="40"/>
        <v>0.00%</v>
      </c>
      <c r="G782" s="16" t="str">
        <f t="shared" si="41"/>
        <v>0.00%</v>
      </c>
      <c r="H782" s="16" t="str">
        <f t="shared" si="42"/>
        <v>0.00%</v>
      </c>
      <c r="I782" s="16" t="str">
        <f t="shared" si="43"/>
        <v>0.00%</v>
      </c>
      <c r="J782" s="16" t="str">
        <f t="shared" si="44"/>
        <v>0.00%</v>
      </c>
      <c r="K782" s="16" t="str">
        <f t="shared" si="45"/>
        <v>0.00%</v>
      </c>
      <c r="L782" s="16" t="str">
        <f t="shared" si="46"/>
        <v>0.00%</v>
      </c>
      <c r="M782" s="16" t="str">
        <f t="shared" si="47"/>
        <v>0.00%</v>
      </c>
      <c r="N782" s="16" t="str">
        <f t="shared" si="48"/>
        <v>0.00%</v>
      </c>
      <c r="O782" s="16" t="str">
        <f t="shared" si="49"/>
        <v>0.00%</v>
      </c>
      <c r="P782" s="4"/>
      <c r="Q782" s="4"/>
    </row>
    <row r="783" spans="1:17" x14ac:dyDescent="0.3">
      <c r="A783" s="4"/>
      <c r="B783" s="2" t="s">
        <v>859</v>
      </c>
      <c r="C783" s="3" t="s">
        <v>860</v>
      </c>
      <c r="D783" s="14">
        <v>42005</v>
      </c>
      <c r="E783" s="14" t="s">
        <v>677</v>
      </c>
      <c r="F783" s="16" t="str">
        <f>IF($E783=$F$4,"100.00%","0.00%")</f>
        <v>0.00%</v>
      </c>
      <c r="G783" s="16" t="str">
        <f>IF($E783=$G$4,"100.00%","0.00%")</f>
        <v>0.00%</v>
      </c>
      <c r="H783" s="16" t="str">
        <f>IF($E783=$H$4,"100.00%","0.00%")</f>
        <v>0.00%</v>
      </c>
      <c r="I783" s="16" t="str">
        <f>IF($E783=$I$4,"100.00%","0.00%")</f>
        <v>0.00%</v>
      </c>
      <c r="J783" s="16" t="str">
        <f>IF($E783=$J$4,"100.00%","0.00%")</f>
        <v>0.00%</v>
      </c>
      <c r="K783" s="16" t="str">
        <f>IF($E783=$K$4,"100.00%","0.00%")</f>
        <v>0.00%</v>
      </c>
      <c r="L783" s="16" t="str">
        <f>IF($E783=$L$4,"100.00%","0.00%")</f>
        <v>0.00%</v>
      </c>
      <c r="M783" s="16" t="str">
        <f>IF($E783=$M$4,"100.00%","0.00%")</f>
        <v>0.00%</v>
      </c>
      <c r="N783" s="16" t="str">
        <f>IF($E783=$N$4,"100.00%","0.00%")</f>
        <v>0.00%</v>
      </c>
      <c r="O783" s="16" t="str">
        <f>IF($E783=$O$4,"100.00%","0.00%")</f>
        <v>0.00%</v>
      </c>
      <c r="P783" s="4"/>
      <c r="Q783" s="4"/>
    </row>
    <row r="784" spans="1:17" x14ac:dyDescent="0.3">
      <c r="A784" s="4"/>
      <c r="B784" s="2" t="s">
        <v>859</v>
      </c>
      <c r="C784" s="3" t="s">
        <v>860</v>
      </c>
      <c r="D784" s="14">
        <v>42370</v>
      </c>
      <c r="E784" s="14" t="s">
        <v>672</v>
      </c>
      <c r="F784" s="16" t="str">
        <f t="shared" si="40"/>
        <v>0.00%</v>
      </c>
      <c r="G784" s="16" t="str">
        <f t="shared" si="41"/>
        <v>0.00%</v>
      </c>
      <c r="H784" s="16" t="str">
        <f t="shared" si="42"/>
        <v>0.00%</v>
      </c>
      <c r="I784" s="16" t="str">
        <f t="shared" si="43"/>
        <v>0.00%</v>
      </c>
      <c r="J784" s="16" t="str">
        <f t="shared" si="44"/>
        <v>0.00%</v>
      </c>
      <c r="K784" s="16" t="str">
        <f t="shared" si="45"/>
        <v>0.00%</v>
      </c>
      <c r="L784" s="16" t="str">
        <f t="shared" si="46"/>
        <v>0.00%</v>
      </c>
      <c r="M784" s="16" t="str">
        <f t="shared" si="47"/>
        <v>0.00%</v>
      </c>
      <c r="N784" s="16" t="str">
        <f t="shared" si="48"/>
        <v>0.00%</v>
      </c>
      <c r="O784" s="16" t="str">
        <f t="shared" si="49"/>
        <v>0.00%</v>
      </c>
      <c r="P784" s="4"/>
      <c r="Q784" s="4"/>
    </row>
    <row r="785" spans="1:17" x14ac:dyDescent="0.3">
      <c r="A785" s="4"/>
      <c r="B785" s="2" t="s">
        <v>859</v>
      </c>
      <c r="C785" s="3" t="s">
        <v>860</v>
      </c>
      <c r="D785" s="14">
        <v>42736</v>
      </c>
      <c r="E785" s="14" t="s">
        <v>672</v>
      </c>
      <c r="F785" s="16" t="str">
        <f t="shared" si="40"/>
        <v>0.00%</v>
      </c>
      <c r="G785" s="16" t="str">
        <f t="shared" si="41"/>
        <v>0.00%</v>
      </c>
      <c r="H785" s="16" t="str">
        <f t="shared" si="42"/>
        <v>0.00%</v>
      </c>
      <c r="I785" s="16" t="str">
        <f t="shared" si="43"/>
        <v>0.00%</v>
      </c>
      <c r="J785" s="16" t="str">
        <f t="shared" si="44"/>
        <v>0.00%</v>
      </c>
      <c r="K785" s="16" t="str">
        <f t="shared" si="45"/>
        <v>0.00%</v>
      </c>
      <c r="L785" s="16" t="str">
        <f t="shared" si="46"/>
        <v>0.00%</v>
      </c>
      <c r="M785" s="16" t="str">
        <f t="shared" si="47"/>
        <v>0.00%</v>
      </c>
      <c r="N785" s="16" t="str">
        <f t="shared" si="48"/>
        <v>0.00%</v>
      </c>
      <c r="O785" s="16" t="str">
        <f t="shared" si="49"/>
        <v>0.00%</v>
      </c>
      <c r="P785" s="4"/>
      <c r="Q785" s="4"/>
    </row>
    <row r="786" spans="1:17" x14ac:dyDescent="0.3">
      <c r="A786" s="4"/>
      <c r="B786" s="2" t="s">
        <v>859</v>
      </c>
      <c r="C786" s="3" t="s">
        <v>860</v>
      </c>
      <c r="D786" s="14">
        <v>42736</v>
      </c>
      <c r="E786" s="14" t="s">
        <v>675</v>
      </c>
      <c r="F786" s="16" t="str">
        <f t="shared" si="40"/>
        <v>0.00%</v>
      </c>
      <c r="G786" s="16" t="str">
        <f t="shared" si="41"/>
        <v>0.00%</v>
      </c>
      <c r="H786" s="16" t="str">
        <f t="shared" si="42"/>
        <v>0.00%</v>
      </c>
      <c r="I786" s="16" t="str">
        <f t="shared" si="43"/>
        <v>0.00%</v>
      </c>
      <c r="J786" s="16" t="str">
        <f t="shared" si="44"/>
        <v>0.00%</v>
      </c>
      <c r="K786" s="16" t="str">
        <f t="shared" si="45"/>
        <v>0.00%</v>
      </c>
      <c r="L786" s="16" t="str">
        <f t="shared" si="46"/>
        <v>0.00%</v>
      </c>
      <c r="M786" s="16" t="str">
        <f t="shared" si="47"/>
        <v>0.00%</v>
      </c>
      <c r="N786" s="16" t="str">
        <f t="shared" si="48"/>
        <v>0.00%</v>
      </c>
      <c r="O786" s="16" t="str">
        <f t="shared" si="49"/>
        <v>0.00%</v>
      </c>
      <c r="P786" s="4"/>
      <c r="Q786" s="4"/>
    </row>
    <row r="787" spans="1:17" x14ac:dyDescent="0.3">
      <c r="A787" s="4"/>
      <c r="B787" s="2" t="s">
        <v>859</v>
      </c>
      <c r="C787" s="3" t="s">
        <v>860</v>
      </c>
      <c r="D787" s="14">
        <v>42917</v>
      </c>
      <c r="E787" s="14" t="s">
        <v>669</v>
      </c>
      <c r="F787" s="16" t="str">
        <f>IF($E787=$F$4,"100.00%","0.00%")</f>
        <v>0.00%</v>
      </c>
      <c r="G787" s="16" t="str">
        <f>IF($E787=$G$4,"100.00%","0.00%")</f>
        <v>0.00%</v>
      </c>
      <c r="H787" s="16" t="str">
        <f>IF($E787=$H$4,"100.00%","0.00%")</f>
        <v>0.00%</v>
      </c>
      <c r="I787" s="16" t="str">
        <f>IF($E787=$I$4,"100.00%","0.00%")</f>
        <v>0.00%</v>
      </c>
      <c r="J787" s="16" t="str">
        <f>IF($E787=$J$4,"100.00%","0.00%")</f>
        <v>0.00%</v>
      </c>
      <c r="K787" s="16" t="str">
        <f>IF($E787=$K$4,"100.00%","0.00%")</f>
        <v>0.00%</v>
      </c>
      <c r="L787" s="16" t="str">
        <f>IF($E787=$L$4,"100.00%","0.00%")</f>
        <v>0.00%</v>
      </c>
      <c r="M787" s="16" t="str">
        <f>IF($E787=$M$4,"100.00%","0.00%")</f>
        <v>0.00%</v>
      </c>
      <c r="N787" s="16" t="str">
        <f>IF($E787=$N$4,"100.00%","0.00%")</f>
        <v>0.00%</v>
      </c>
      <c r="O787" s="16" t="str">
        <f>IF($E787=$O$4,"100.00%","0.00%")</f>
        <v>0.00%</v>
      </c>
      <c r="P787" s="4"/>
      <c r="Q787" s="4"/>
    </row>
    <row r="788" spans="1:17" x14ac:dyDescent="0.3">
      <c r="A788" s="4"/>
      <c r="B788" s="2" t="s">
        <v>859</v>
      </c>
      <c r="C788" s="3" t="s">
        <v>860</v>
      </c>
      <c r="D788" s="14">
        <v>43101</v>
      </c>
      <c r="E788" s="14" t="s">
        <v>671</v>
      </c>
      <c r="F788" s="16" t="str">
        <f t="shared" si="40"/>
        <v>0.00%</v>
      </c>
      <c r="G788" s="16" t="str">
        <f t="shared" si="41"/>
        <v>0.00%</v>
      </c>
      <c r="H788" s="16" t="str">
        <f t="shared" si="42"/>
        <v>0.00%</v>
      </c>
      <c r="I788" s="16" t="str">
        <f t="shared" si="43"/>
        <v>0.00%</v>
      </c>
      <c r="J788" s="16" t="str">
        <f t="shared" si="44"/>
        <v>0.00%</v>
      </c>
      <c r="K788" s="16" t="str">
        <f t="shared" si="45"/>
        <v>0.00%</v>
      </c>
      <c r="L788" s="16" t="str">
        <f t="shared" si="46"/>
        <v>0.00%</v>
      </c>
      <c r="M788" s="16" t="str">
        <f t="shared" si="47"/>
        <v>0.00%</v>
      </c>
      <c r="N788" s="16" t="str">
        <f t="shared" si="48"/>
        <v>0.00%</v>
      </c>
      <c r="O788" s="16" t="str">
        <f t="shared" si="49"/>
        <v>0.00%</v>
      </c>
      <c r="P788" s="4"/>
      <c r="Q788" s="4"/>
    </row>
    <row r="789" spans="1:17" x14ac:dyDescent="0.3">
      <c r="A789" s="4"/>
      <c r="B789" s="2" t="s">
        <v>861</v>
      </c>
      <c r="C789" s="3" t="s">
        <v>862</v>
      </c>
      <c r="D789" s="14">
        <v>42005</v>
      </c>
      <c r="E789" s="14" t="s">
        <v>677</v>
      </c>
      <c r="F789" s="16" t="str">
        <f t="shared" si="40"/>
        <v>0.00%</v>
      </c>
      <c r="G789" s="16" t="str">
        <f t="shared" si="41"/>
        <v>0.00%</v>
      </c>
      <c r="H789" s="16" t="str">
        <f t="shared" si="42"/>
        <v>0.00%</v>
      </c>
      <c r="I789" s="16" t="str">
        <f t="shared" si="43"/>
        <v>0.00%</v>
      </c>
      <c r="J789" s="16" t="str">
        <f t="shared" si="44"/>
        <v>0.00%</v>
      </c>
      <c r="K789" s="16" t="str">
        <f t="shared" si="45"/>
        <v>0.00%</v>
      </c>
      <c r="L789" s="16" t="str">
        <f t="shared" si="46"/>
        <v>0.00%</v>
      </c>
      <c r="M789" s="16" t="str">
        <f t="shared" si="47"/>
        <v>0.00%</v>
      </c>
      <c r="N789" s="16" t="str">
        <f t="shared" si="48"/>
        <v>0.00%</v>
      </c>
      <c r="O789" s="16" t="str">
        <f t="shared" si="49"/>
        <v>0.00%</v>
      </c>
      <c r="P789" s="4"/>
      <c r="Q789" s="4"/>
    </row>
    <row r="790" spans="1:17" x14ac:dyDescent="0.3">
      <c r="A790" s="4"/>
      <c r="B790" s="2" t="s">
        <v>863</v>
      </c>
      <c r="C790" s="3" t="s">
        <v>864</v>
      </c>
      <c r="D790" s="14">
        <v>42370</v>
      </c>
      <c r="E790" s="14" t="s">
        <v>672</v>
      </c>
      <c r="F790" s="16" t="str">
        <f t="shared" si="40"/>
        <v>0.00%</v>
      </c>
      <c r="G790" s="16" t="str">
        <f t="shared" si="41"/>
        <v>0.00%</v>
      </c>
      <c r="H790" s="16" t="str">
        <f t="shared" si="42"/>
        <v>0.00%</v>
      </c>
      <c r="I790" s="16" t="str">
        <f t="shared" si="43"/>
        <v>0.00%</v>
      </c>
      <c r="J790" s="16" t="str">
        <f t="shared" si="44"/>
        <v>0.00%</v>
      </c>
      <c r="K790" s="16" t="str">
        <f t="shared" si="45"/>
        <v>0.00%</v>
      </c>
      <c r="L790" s="16" t="str">
        <f t="shared" si="46"/>
        <v>0.00%</v>
      </c>
      <c r="M790" s="16" t="str">
        <f t="shared" si="47"/>
        <v>0.00%</v>
      </c>
      <c r="N790" s="16" t="str">
        <f t="shared" si="48"/>
        <v>0.00%</v>
      </c>
      <c r="O790" s="16" t="str">
        <f t="shared" si="49"/>
        <v>0.00%</v>
      </c>
      <c r="P790" s="4"/>
      <c r="Q790" s="4"/>
    </row>
    <row r="791" spans="1:17" x14ac:dyDescent="0.3">
      <c r="A791" s="4"/>
      <c r="B791" s="2" t="s">
        <v>863</v>
      </c>
      <c r="C791" s="3" t="s">
        <v>864</v>
      </c>
      <c r="D791" s="14">
        <v>42736</v>
      </c>
      <c r="E791" s="14" t="s">
        <v>672</v>
      </c>
      <c r="F791" s="16" t="str">
        <f t="shared" si="40"/>
        <v>0.00%</v>
      </c>
      <c r="G791" s="16" t="str">
        <f t="shared" si="41"/>
        <v>0.00%</v>
      </c>
      <c r="H791" s="16" t="str">
        <f t="shared" si="42"/>
        <v>0.00%</v>
      </c>
      <c r="I791" s="16" t="str">
        <f t="shared" si="43"/>
        <v>0.00%</v>
      </c>
      <c r="J791" s="16" t="str">
        <f t="shared" si="44"/>
        <v>0.00%</v>
      </c>
      <c r="K791" s="16" t="str">
        <f t="shared" si="45"/>
        <v>0.00%</v>
      </c>
      <c r="L791" s="16" t="str">
        <f t="shared" si="46"/>
        <v>0.00%</v>
      </c>
      <c r="M791" s="16" t="str">
        <f t="shared" si="47"/>
        <v>0.00%</v>
      </c>
      <c r="N791" s="16" t="str">
        <f t="shared" si="48"/>
        <v>0.00%</v>
      </c>
      <c r="O791" s="16" t="str">
        <f t="shared" si="49"/>
        <v>0.00%</v>
      </c>
      <c r="P791" s="4"/>
      <c r="Q791" s="4"/>
    </row>
    <row r="792" spans="1:17" x14ac:dyDescent="0.3">
      <c r="A792" s="4"/>
      <c r="B792" s="2" t="s">
        <v>865</v>
      </c>
      <c r="C792" s="3" t="s">
        <v>866</v>
      </c>
      <c r="D792" s="14">
        <v>42005</v>
      </c>
      <c r="E792" s="14" t="s">
        <v>671</v>
      </c>
      <c r="F792" s="16" t="str">
        <f t="shared" si="40"/>
        <v>0.00%</v>
      </c>
      <c r="G792" s="16" t="str">
        <f t="shared" si="41"/>
        <v>0.00%</v>
      </c>
      <c r="H792" s="16" t="str">
        <f t="shared" si="42"/>
        <v>0.00%</v>
      </c>
      <c r="I792" s="16" t="str">
        <f t="shared" si="43"/>
        <v>0.00%</v>
      </c>
      <c r="J792" s="16" t="str">
        <f t="shared" si="44"/>
        <v>0.00%</v>
      </c>
      <c r="K792" s="16" t="str">
        <f t="shared" si="45"/>
        <v>0.00%</v>
      </c>
      <c r="L792" s="16" t="str">
        <f t="shared" si="46"/>
        <v>0.00%</v>
      </c>
      <c r="M792" s="16" t="str">
        <f t="shared" si="47"/>
        <v>0.00%</v>
      </c>
      <c r="N792" s="16" t="str">
        <f t="shared" si="48"/>
        <v>0.00%</v>
      </c>
      <c r="O792" s="16" t="str">
        <f t="shared" si="49"/>
        <v>0.00%</v>
      </c>
      <c r="P792" s="4"/>
      <c r="Q792" s="4"/>
    </row>
    <row r="793" spans="1:17" x14ac:dyDescent="0.3">
      <c r="A793" s="4"/>
      <c r="B793" s="2" t="s">
        <v>865</v>
      </c>
      <c r="C793" s="3" t="s">
        <v>866</v>
      </c>
      <c r="D793" s="14">
        <v>42005</v>
      </c>
      <c r="E793" s="14" t="s">
        <v>677</v>
      </c>
      <c r="F793" s="16" t="str">
        <f>IF($E793=$F$4,"100.00%","0.00%")</f>
        <v>0.00%</v>
      </c>
      <c r="G793" s="16" t="str">
        <f>IF($E793=$G$4,"100.00%","0.00%")</f>
        <v>0.00%</v>
      </c>
      <c r="H793" s="16" t="str">
        <f>IF($E793=$H$4,"100.00%","0.00%")</f>
        <v>0.00%</v>
      </c>
      <c r="I793" s="16" t="str">
        <f>IF($E793=$I$4,"100.00%","0.00%")</f>
        <v>0.00%</v>
      </c>
      <c r="J793" s="16" t="str">
        <f>IF($E793=$J$4,"100.00%","0.00%")</f>
        <v>0.00%</v>
      </c>
      <c r="K793" s="16" t="str">
        <f>IF($E793=$K$4,"100.00%","0.00%")</f>
        <v>0.00%</v>
      </c>
      <c r="L793" s="16" t="str">
        <f>IF($E793=$L$4,"100.00%","0.00%")</f>
        <v>0.00%</v>
      </c>
      <c r="M793" s="16" t="str">
        <f>IF($E793=$M$4,"100.00%","0.00%")</f>
        <v>0.00%</v>
      </c>
      <c r="N793" s="16" t="str">
        <f>IF($E793=$N$4,"100.00%","0.00%")</f>
        <v>0.00%</v>
      </c>
      <c r="O793" s="16" t="str">
        <f>IF($E793=$O$4,"100.00%","0.00%")</f>
        <v>0.00%</v>
      </c>
      <c r="P793" s="4"/>
      <c r="Q793" s="4"/>
    </row>
    <row r="794" spans="1:17" x14ac:dyDescent="0.3">
      <c r="A794" s="4"/>
      <c r="B794" s="2" t="s">
        <v>865</v>
      </c>
      <c r="C794" s="3" t="s">
        <v>866</v>
      </c>
      <c r="D794" s="14">
        <v>42370</v>
      </c>
      <c r="E794" s="14" t="s">
        <v>671</v>
      </c>
      <c r="F794" s="16" t="str">
        <f t="shared" si="40"/>
        <v>0.00%</v>
      </c>
      <c r="G794" s="16" t="str">
        <f t="shared" si="41"/>
        <v>0.00%</v>
      </c>
      <c r="H794" s="16" t="str">
        <f t="shared" si="42"/>
        <v>0.00%</v>
      </c>
      <c r="I794" s="16" t="str">
        <f t="shared" si="43"/>
        <v>0.00%</v>
      </c>
      <c r="J794" s="16" t="str">
        <f t="shared" si="44"/>
        <v>0.00%</v>
      </c>
      <c r="K794" s="16" t="str">
        <f t="shared" si="45"/>
        <v>0.00%</v>
      </c>
      <c r="L794" s="16" t="str">
        <f t="shared" si="46"/>
        <v>0.00%</v>
      </c>
      <c r="M794" s="16" t="str">
        <f t="shared" si="47"/>
        <v>0.00%</v>
      </c>
      <c r="N794" s="16" t="str">
        <f t="shared" si="48"/>
        <v>0.00%</v>
      </c>
      <c r="O794" s="16" t="str">
        <f t="shared" si="49"/>
        <v>0.00%</v>
      </c>
      <c r="P794" s="4"/>
      <c r="Q794" s="4"/>
    </row>
    <row r="795" spans="1:17" x14ac:dyDescent="0.3">
      <c r="A795" s="4"/>
      <c r="B795" s="2" t="s">
        <v>865</v>
      </c>
      <c r="C795" s="3" t="s">
        <v>866</v>
      </c>
      <c r="D795" s="14">
        <v>42370</v>
      </c>
      <c r="E795" s="14" t="s">
        <v>672</v>
      </c>
      <c r="F795" s="16" t="str">
        <f t="shared" si="40"/>
        <v>0.00%</v>
      </c>
      <c r="G795" s="16" t="str">
        <f t="shared" si="41"/>
        <v>0.00%</v>
      </c>
      <c r="H795" s="16" t="str">
        <f t="shared" si="42"/>
        <v>0.00%</v>
      </c>
      <c r="I795" s="16" t="str">
        <f t="shared" si="43"/>
        <v>0.00%</v>
      </c>
      <c r="J795" s="16" t="str">
        <f t="shared" si="44"/>
        <v>0.00%</v>
      </c>
      <c r="K795" s="16" t="str">
        <f t="shared" si="45"/>
        <v>0.00%</v>
      </c>
      <c r="L795" s="16" t="str">
        <f t="shared" si="46"/>
        <v>0.00%</v>
      </c>
      <c r="M795" s="16" t="str">
        <f t="shared" si="47"/>
        <v>0.00%</v>
      </c>
      <c r="N795" s="16" t="str">
        <f t="shared" si="48"/>
        <v>0.00%</v>
      </c>
      <c r="O795" s="16" t="str">
        <f t="shared" si="49"/>
        <v>0.00%</v>
      </c>
      <c r="P795" s="4"/>
      <c r="Q795" s="4"/>
    </row>
    <row r="796" spans="1:17" x14ac:dyDescent="0.3">
      <c r="A796" s="4"/>
      <c r="B796" s="2" t="s">
        <v>865</v>
      </c>
      <c r="C796" s="3" t="s">
        <v>866</v>
      </c>
      <c r="D796" s="14">
        <v>42370</v>
      </c>
      <c r="E796" s="14" t="s">
        <v>670</v>
      </c>
      <c r="F796" s="16" t="str">
        <f>IF($E796=$F$4,"100.00%","0.00%")</f>
        <v>0.00%</v>
      </c>
      <c r="G796" s="16" t="str">
        <f>IF($E796=$G$4,"100.00%","0.00%")</f>
        <v>0.00%</v>
      </c>
      <c r="H796" s="16" t="str">
        <f>IF($E796=$H$4,"100.00%","0.00%")</f>
        <v>0.00%</v>
      </c>
      <c r="I796" s="16" t="str">
        <f>IF($E796=$I$4,"100.00%","0.00%")</f>
        <v>0.00%</v>
      </c>
      <c r="J796" s="16" t="str">
        <f>IF($E796=$J$4,"100.00%","0.00%")</f>
        <v>0.00%</v>
      </c>
      <c r="K796" s="16" t="str">
        <f>IF($E796=$K$4,"100.00%","0.00%")</f>
        <v>0.00%</v>
      </c>
      <c r="L796" s="16" t="str">
        <f>IF($E796=$L$4,"100.00%","0.00%")</f>
        <v>0.00%</v>
      </c>
      <c r="M796" s="16" t="str">
        <f>IF($E796=$M$4,"100.00%","0.00%")</f>
        <v>0.00%</v>
      </c>
      <c r="N796" s="16" t="str">
        <f>IF($E796=$N$4,"100.00%","0.00%")</f>
        <v>0.00%</v>
      </c>
      <c r="O796" s="16" t="str">
        <f>IF($E796=$O$4,"100.00%","0.00%")</f>
        <v>0.00%</v>
      </c>
      <c r="P796" s="4"/>
      <c r="Q796" s="4"/>
    </row>
    <row r="797" spans="1:17" x14ac:dyDescent="0.3">
      <c r="A797" s="4"/>
      <c r="B797" s="2" t="s">
        <v>865</v>
      </c>
      <c r="C797" s="3" t="s">
        <v>866</v>
      </c>
      <c r="D797" s="14">
        <v>42736</v>
      </c>
      <c r="E797" s="14" t="s">
        <v>673</v>
      </c>
      <c r="F797" s="16" t="str">
        <f t="shared" si="40"/>
        <v>0.00%</v>
      </c>
      <c r="G797" s="16" t="str">
        <f t="shared" si="41"/>
        <v>0.00%</v>
      </c>
      <c r="H797" s="16" t="str">
        <f t="shared" si="42"/>
        <v>0.00%</v>
      </c>
      <c r="I797" s="16" t="str">
        <f t="shared" si="43"/>
        <v>0.00%</v>
      </c>
      <c r="J797" s="16" t="str">
        <f t="shared" si="44"/>
        <v>0.00%</v>
      </c>
      <c r="K797" s="16" t="str">
        <f t="shared" si="45"/>
        <v>0.00%</v>
      </c>
      <c r="L797" s="16" t="str">
        <f t="shared" si="46"/>
        <v>0.00%</v>
      </c>
      <c r="M797" s="16" t="str">
        <f t="shared" si="47"/>
        <v>0.00%</v>
      </c>
      <c r="N797" s="16" t="str">
        <f t="shared" si="48"/>
        <v>0.00%</v>
      </c>
      <c r="O797" s="16" t="str">
        <f t="shared" si="49"/>
        <v>0.00%</v>
      </c>
      <c r="P797" s="4"/>
      <c r="Q797" s="4"/>
    </row>
    <row r="798" spans="1:17" x14ac:dyDescent="0.3">
      <c r="A798" s="4"/>
      <c r="B798" s="2" t="s">
        <v>865</v>
      </c>
      <c r="C798" s="3" t="s">
        <v>866</v>
      </c>
      <c r="D798" s="14">
        <v>42736</v>
      </c>
      <c r="E798" s="14" t="s">
        <v>672</v>
      </c>
      <c r="F798" s="16" t="str">
        <f t="shared" si="40"/>
        <v>0.00%</v>
      </c>
      <c r="G798" s="16" t="str">
        <f t="shared" si="41"/>
        <v>0.00%</v>
      </c>
      <c r="H798" s="16" t="str">
        <f t="shared" si="42"/>
        <v>0.00%</v>
      </c>
      <c r="I798" s="16" t="str">
        <f t="shared" si="43"/>
        <v>0.00%</v>
      </c>
      <c r="J798" s="16" t="str">
        <f t="shared" si="44"/>
        <v>0.00%</v>
      </c>
      <c r="K798" s="16" t="str">
        <f t="shared" si="45"/>
        <v>0.00%</v>
      </c>
      <c r="L798" s="16" t="str">
        <f t="shared" si="46"/>
        <v>0.00%</v>
      </c>
      <c r="M798" s="16" t="str">
        <f t="shared" si="47"/>
        <v>0.00%</v>
      </c>
      <c r="N798" s="16" t="str">
        <f t="shared" si="48"/>
        <v>0.00%</v>
      </c>
      <c r="O798" s="16" t="str">
        <f t="shared" si="49"/>
        <v>0.00%</v>
      </c>
      <c r="P798" s="4"/>
      <c r="Q798" s="4"/>
    </row>
    <row r="799" spans="1:17" x14ac:dyDescent="0.3">
      <c r="A799" s="4"/>
      <c r="B799" s="2" t="s">
        <v>865</v>
      </c>
      <c r="C799" s="3" t="s">
        <v>866</v>
      </c>
      <c r="D799" s="14">
        <v>42917</v>
      </c>
      <c r="E799" s="14" t="s">
        <v>669</v>
      </c>
      <c r="F799" s="16" t="str">
        <f>IF($E799=$F$4,"100.00%","0.00%")</f>
        <v>0.00%</v>
      </c>
      <c r="G799" s="16" t="str">
        <f>IF($E799=$G$4,"100.00%","0.00%")</f>
        <v>0.00%</v>
      </c>
      <c r="H799" s="16" t="str">
        <f>IF($E799=$H$4,"100.00%","0.00%")</f>
        <v>0.00%</v>
      </c>
      <c r="I799" s="16" t="str">
        <f>IF($E799=$I$4,"100.00%","0.00%")</f>
        <v>0.00%</v>
      </c>
      <c r="J799" s="16" t="str">
        <f>IF($E799=$J$4,"100.00%","0.00%")</f>
        <v>0.00%</v>
      </c>
      <c r="K799" s="16" t="str">
        <f>IF($E799=$K$4,"100.00%","0.00%")</f>
        <v>0.00%</v>
      </c>
      <c r="L799" s="16" t="str">
        <f>IF($E799=$L$4,"100.00%","0.00%")</f>
        <v>0.00%</v>
      </c>
      <c r="M799" s="16" t="str">
        <f>IF($E799=$M$4,"100.00%","0.00%")</f>
        <v>0.00%</v>
      </c>
      <c r="N799" s="16" t="str">
        <f>IF($E799=$N$4,"100.00%","0.00%")</f>
        <v>0.00%</v>
      </c>
      <c r="O799" s="16" t="str">
        <f>IF($E799=$O$4,"100.00%","0.00%")</f>
        <v>0.00%</v>
      </c>
      <c r="P799" s="4"/>
      <c r="Q799" s="4"/>
    </row>
    <row r="800" spans="1:17" x14ac:dyDescent="0.3">
      <c r="A800" s="4"/>
      <c r="B800" s="2" t="s">
        <v>865</v>
      </c>
      <c r="C800" s="3" t="s">
        <v>866</v>
      </c>
      <c r="D800" s="14">
        <v>43101</v>
      </c>
      <c r="E800" s="14" t="s">
        <v>671</v>
      </c>
      <c r="F800" s="16" t="str">
        <f t="shared" si="40"/>
        <v>0.00%</v>
      </c>
      <c r="G800" s="16" t="str">
        <f t="shared" si="41"/>
        <v>0.00%</v>
      </c>
      <c r="H800" s="16" t="str">
        <f t="shared" si="42"/>
        <v>0.00%</v>
      </c>
      <c r="I800" s="16" t="str">
        <f t="shared" si="43"/>
        <v>0.00%</v>
      </c>
      <c r="J800" s="16" t="str">
        <f t="shared" si="44"/>
        <v>0.00%</v>
      </c>
      <c r="K800" s="16" t="str">
        <f t="shared" si="45"/>
        <v>0.00%</v>
      </c>
      <c r="L800" s="16" t="str">
        <f t="shared" si="46"/>
        <v>0.00%</v>
      </c>
      <c r="M800" s="16" t="str">
        <f t="shared" si="47"/>
        <v>0.00%</v>
      </c>
      <c r="N800" s="16" t="str">
        <f t="shared" si="48"/>
        <v>0.00%</v>
      </c>
      <c r="O800" s="16" t="str">
        <f t="shared" si="49"/>
        <v>0.00%</v>
      </c>
      <c r="P800" s="4"/>
      <c r="Q800" s="4"/>
    </row>
    <row r="801" spans="1:17" x14ac:dyDescent="0.3">
      <c r="A801" s="4"/>
      <c r="B801" s="2" t="s">
        <v>867</v>
      </c>
      <c r="C801" s="3" t="s">
        <v>868</v>
      </c>
      <c r="D801" s="14">
        <v>42005</v>
      </c>
      <c r="E801" s="14" t="s">
        <v>671</v>
      </c>
      <c r="F801" s="16" t="str">
        <f t="shared" si="40"/>
        <v>0.00%</v>
      </c>
      <c r="G801" s="16" t="str">
        <f t="shared" si="41"/>
        <v>0.00%</v>
      </c>
      <c r="H801" s="16" t="str">
        <f t="shared" si="42"/>
        <v>0.00%</v>
      </c>
      <c r="I801" s="16" t="str">
        <f t="shared" si="43"/>
        <v>0.00%</v>
      </c>
      <c r="J801" s="16" t="str">
        <f t="shared" si="44"/>
        <v>0.00%</v>
      </c>
      <c r="K801" s="16" t="str">
        <f t="shared" si="45"/>
        <v>0.00%</v>
      </c>
      <c r="L801" s="16" t="str">
        <f t="shared" si="46"/>
        <v>0.00%</v>
      </c>
      <c r="M801" s="16" t="str">
        <f t="shared" si="47"/>
        <v>0.00%</v>
      </c>
      <c r="N801" s="16" t="str">
        <f t="shared" si="48"/>
        <v>0.00%</v>
      </c>
      <c r="O801" s="16" t="str">
        <f t="shared" si="49"/>
        <v>0.00%</v>
      </c>
      <c r="P801" s="4"/>
      <c r="Q801" s="4"/>
    </row>
    <row r="802" spans="1:17" x14ac:dyDescent="0.3">
      <c r="A802" s="4"/>
      <c r="B802" s="2" t="s">
        <v>867</v>
      </c>
      <c r="C802" s="3" t="s">
        <v>868</v>
      </c>
      <c r="D802" s="14">
        <v>42005</v>
      </c>
      <c r="E802" s="14" t="s">
        <v>677</v>
      </c>
      <c r="F802" s="16" t="str">
        <f>IF($E802=$F$4,"100.00%","0.00%")</f>
        <v>0.00%</v>
      </c>
      <c r="G802" s="16" t="str">
        <f>IF($E802=$G$4,"100.00%","0.00%")</f>
        <v>0.00%</v>
      </c>
      <c r="H802" s="16" t="str">
        <f>IF($E802=$H$4,"100.00%","0.00%")</f>
        <v>0.00%</v>
      </c>
      <c r="I802" s="16" t="str">
        <f>IF($E802=$I$4,"100.00%","0.00%")</f>
        <v>0.00%</v>
      </c>
      <c r="J802" s="16" t="str">
        <f>IF($E802=$J$4,"100.00%","0.00%")</f>
        <v>0.00%</v>
      </c>
      <c r="K802" s="16" t="str">
        <f>IF($E802=$K$4,"100.00%","0.00%")</f>
        <v>0.00%</v>
      </c>
      <c r="L802" s="16" t="str">
        <f>IF($E802=$L$4,"100.00%","0.00%")</f>
        <v>0.00%</v>
      </c>
      <c r="M802" s="16" t="str">
        <f>IF($E802=$M$4,"100.00%","0.00%")</f>
        <v>0.00%</v>
      </c>
      <c r="N802" s="16" t="str">
        <f>IF($E802=$N$4,"100.00%","0.00%")</f>
        <v>0.00%</v>
      </c>
      <c r="O802" s="16" t="str">
        <f>IF($E802=$O$4,"100.00%","0.00%")</f>
        <v>0.00%</v>
      </c>
      <c r="P802" s="4"/>
      <c r="Q802" s="4"/>
    </row>
    <row r="803" spans="1:17" x14ac:dyDescent="0.3">
      <c r="A803" s="4"/>
      <c r="B803" s="2" t="s">
        <v>867</v>
      </c>
      <c r="C803" s="3" t="s">
        <v>868</v>
      </c>
      <c r="D803" s="14">
        <v>42370</v>
      </c>
      <c r="E803" s="14" t="s">
        <v>672</v>
      </c>
      <c r="F803" s="16" t="str">
        <f t="shared" si="40"/>
        <v>0.00%</v>
      </c>
      <c r="G803" s="16" t="str">
        <f t="shared" si="41"/>
        <v>0.00%</v>
      </c>
      <c r="H803" s="16" t="str">
        <f t="shared" si="42"/>
        <v>0.00%</v>
      </c>
      <c r="I803" s="16" t="str">
        <f t="shared" si="43"/>
        <v>0.00%</v>
      </c>
      <c r="J803" s="16" t="str">
        <f t="shared" si="44"/>
        <v>0.00%</v>
      </c>
      <c r="K803" s="16" t="str">
        <f t="shared" si="45"/>
        <v>0.00%</v>
      </c>
      <c r="L803" s="16" t="str">
        <f t="shared" si="46"/>
        <v>0.00%</v>
      </c>
      <c r="M803" s="16" t="str">
        <f t="shared" si="47"/>
        <v>0.00%</v>
      </c>
      <c r="N803" s="16" t="str">
        <f t="shared" si="48"/>
        <v>0.00%</v>
      </c>
      <c r="O803" s="16" t="str">
        <f t="shared" si="49"/>
        <v>0.00%</v>
      </c>
      <c r="P803" s="4"/>
      <c r="Q803" s="4"/>
    </row>
    <row r="804" spans="1:17" x14ac:dyDescent="0.3">
      <c r="A804" s="4"/>
      <c r="B804" s="2" t="s">
        <v>867</v>
      </c>
      <c r="C804" s="3" t="s">
        <v>868</v>
      </c>
      <c r="D804" s="14">
        <v>42736</v>
      </c>
      <c r="E804" s="14" t="s">
        <v>672</v>
      </c>
      <c r="F804" s="16" t="str">
        <f t="shared" si="40"/>
        <v>0.00%</v>
      </c>
      <c r="G804" s="16" t="str">
        <f t="shared" si="41"/>
        <v>0.00%</v>
      </c>
      <c r="H804" s="16" t="str">
        <f t="shared" si="42"/>
        <v>0.00%</v>
      </c>
      <c r="I804" s="16" t="str">
        <f t="shared" si="43"/>
        <v>0.00%</v>
      </c>
      <c r="J804" s="16" t="str">
        <f t="shared" si="44"/>
        <v>0.00%</v>
      </c>
      <c r="K804" s="16" t="str">
        <f t="shared" si="45"/>
        <v>0.00%</v>
      </c>
      <c r="L804" s="16" t="str">
        <f t="shared" si="46"/>
        <v>0.00%</v>
      </c>
      <c r="M804" s="16" t="str">
        <f t="shared" si="47"/>
        <v>0.00%</v>
      </c>
      <c r="N804" s="16" t="str">
        <f t="shared" si="48"/>
        <v>0.00%</v>
      </c>
      <c r="O804" s="16" t="str">
        <f t="shared" si="49"/>
        <v>0.00%</v>
      </c>
      <c r="P804" s="4"/>
      <c r="Q804" s="4"/>
    </row>
    <row r="805" spans="1:17" x14ac:dyDescent="0.3">
      <c r="A805" s="4"/>
      <c r="B805" s="2" t="s">
        <v>867</v>
      </c>
      <c r="C805" s="3" t="s">
        <v>868</v>
      </c>
      <c r="D805" s="14">
        <v>42917</v>
      </c>
      <c r="E805" s="14" t="s">
        <v>669</v>
      </c>
      <c r="F805" s="16" t="str">
        <f>IF($E805=$F$4,"100.00%","0.00%")</f>
        <v>0.00%</v>
      </c>
      <c r="G805" s="16" t="str">
        <f>IF($E805=$G$4,"100.00%","0.00%")</f>
        <v>0.00%</v>
      </c>
      <c r="H805" s="16" t="str">
        <f>IF($E805=$H$4,"100.00%","0.00%")</f>
        <v>0.00%</v>
      </c>
      <c r="I805" s="16" t="str">
        <f>IF($E805=$I$4,"100.00%","0.00%")</f>
        <v>0.00%</v>
      </c>
      <c r="J805" s="16" t="str">
        <f>IF($E805=$J$4,"100.00%","0.00%")</f>
        <v>0.00%</v>
      </c>
      <c r="K805" s="16" t="str">
        <f>IF($E805=$K$4,"100.00%","0.00%")</f>
        <v>0.00%</v>
      </c>
      <c r="L805" s="16" t="str">
        <f>IF($E805=$L$4,"100.00%","0.00%")</f>
        <v>0.00%</v>
      </c>
      <c r="M805" s="16" t="str">
        <f>IF($E805=$M$4,"100.00%","0.00%")</f>
        <v>0.00%</v>
      </c>
      <c r="N805" s="16" t="str">
        <f>IF($E805=$N$4,"100.00%","0.00%")</f>
        <v>0.00%</v>
      </c>
      <c r="O805" s="16" t="str">
        <f>IF($E805=$O$4,"100.00%","0.00%")</f>
        <v>0.00%</v>
      </c>
      <c r="P805" s="4"/>
      <c r="Q805" s="4"/>
    </row>
    <row r="806" spans="1:17" x14ac:dyDescent="0.3">
      <c r="A806" s="4"/>
      <c r="B806" s="2" t="s">
        <v>867</v>
      </c>
      <c r="C806" s="3" t="s">
        <v>868</v>
      </c>
      <c r="D806" s="14">
        <v>42826</v>
      </c>
      <c r="E806" s="14" t="s">
        <v>668</v>
      </c>
      <c r="F806" s="16" t="str">
        <f>IF($E806=$F$4,"100.00%","0.00%")</f>
        <v>0.00%</v>
      </c>
      <c r="G806" s="16" t="str">
        <f>IF($E806=$G$4,"100.00%","0.00%")</f>
        <v>0.00%</v>
      </c>
      <c r="H806" s="16" t="str">
        <f>IF($E806=$H$4,"100.00%","0.00%")</f>
        <v>0.00%</v>
      </c>
      <c r="I806" s="16" t="str">
        <f>IF($E806=$I$4,"100.00%","0.00%")</f>
        <v>0.00%</v>
      </c>
      <c r="J806" s="16" t="str">
        <f>IF($E806=$J$4,"100.00%","0.00%")</f>
        <v>0.00%</v>
      </c>
      <c r="K806" s="16" t="str">
        <f>IF($E806=$K$4,"100.00%","0.00%")</f>
        <v>0.00%</v>
      </c>
      <c r="L806" s="16" t="str">
        <f>IF($E806=$L$4,"100.00%","0.00%")</f>
        <v>0.00%</v>
      </c>
      <c r="M806" s="16" t="str">
        <f>IF($E806=$M$4,"100.00%","0.00%")</f>
        <v>0.00%</v>
      </c>
      <c r="N806" s="16" t="str">
        <f>IF($E806=$N$4,"100.00%","0.00%")</f>
        <v>0.00%</v>
      </c>
      <c r="O806" s="16" t="str">
        <f>IF($E806=$O$4,"100.00%","0.00%")</f>
        <v>0.00%</v>
      </c>
      <c r="P806" s="4"/>
      <c r="Q806" s="4"/>
    </row>
    <row r="807" spans="1:17" x14ac:dyDescent="0.3">
      <c r="A807" s="4"/>
      <c r="B807" s="2" t="s">
        <v>867</v>
      </c>
      <c r="C807" s="3" t="s">
        <v>868</v>
      </c>
      <c r="D807" s="14">
        <v>43101</v>
      </c>
      <c r="E807" s="14" t="s">
        <v>671</v>
      </c>
      <c r="F807" s="16" t="str">
        <f t="shared" si="40"/>
        <v>0.00%</v>
      </c>
      <c r="G807" s="16" t="str">
        <f t="shared" si="41"/>
        <v>0.00%</v>
      </c>
      <c r="H807" s="16" t="str">
        <f t="shared" si="42"/>
        <v>0.00%</v>
      </c>
      <c r="I807" s="16" t="str">
        <f t="shared" si="43"/>
        <v>0.00%</v>
      </c>
      <c r="J807" s="16" t="str">
        <f t="shared" si="44"/>
        <v>0.00%</v>
      </c>
      <c r="K807" s="16" t="str">
        <f t="shared" si="45"/>
        <v>0.00%</v>
      </c>
      <c r="L807" s="16" t="str">
        <f t="shared" si="46"/>
        <v>0.00%</v>
      </c>
      <c r="M807" s="16" t="str">
        <f t="shared" si="47"/>
        <v>0.00%</v>
      </c>
      <c r="N807" s="16" t="str">
        <f t="shared" si="48"/>
        <v>0.00%</v>
      </c>
      <c r="O807" s="16" t="str">
        <f t="shared" si="49"/>
        <v>0.00%</v>
      </c>
      <c r="P807" s="4"/>
      <c r="Q807" s="4"/>
    </row>
    <row r="808" spans="1:17" x14ac:dyDescent="0.3">
      <c r="A808" s="4"/>
      <c r="B808" s="2" t="s">
        <v>867</v>
      </c>
      <c r="C808" s="3" t="s">
        <v>868</v>
      </c>
      <c r="D808" s="14">
        <v>43191</v>
      </c>
      <c r="E808" s="14" t="s">
        <v>676</v>
      </c>
      <c r="F808" s="16" t="str">
        <f t="shared" si="40"/>
        <v>0.00%</v>
      </c>
      <c r="G808" s="16" t="str">
        <f t="shared" si="41"/>
        <v>0.00%</v>
      </c>
      <c r="H808" s="16" t="str">
        <f t="shared" si="42"/>
        <v>0.00%</v>
      </c>
      <c r="I808" s="16" t="str">
        <f t="shared" si="43"/>
        <v>0.00%</v>
      </c>
      <c r="J808" s="16" t="str">
        <f t="shared" si="44"/>
        <v>0.00%</v>
      </c>
      <c r="K808" s="16" t="str">
        <f t="shared" si="45"/>
        <v>0.00%</v>
      </c>
      <c r="L808" s="16" t="str">
        <f t="shared" si="46"/>
        <v>0.00%</v>
      </c>
      <c r="M808" s="16" t="str">
        <f t="shared" si="47"/>
        <v>0.00%</v>
      </c>
      <c r="N808" s="16" t="str">
        <f t="shared" si="48"/>
        <v>0.00%</v>
      </c>
      <c r="O808" s="16" t="str">
        <f t="shared" si="49"/>
        <v>0.00%</v>
      </c>
      <c r="P808" s="4"/>
      <c r="Q808" s="4"/>
    </row>
    <row r="809" spans="1:17" x14ac:dyDescent="0.3">
      <c r="A809" s="4"/>
      <c r="B809" s="2" t="s">
        <v>867</v>
      </c>
      <c r="C809" s="3" t="s">
        <v>868</v>
      </c>
      <c r="D809" s="14">
        <v>43282</v>
      </c>
      <c r="E809" s="14" t="s">
        <v>676</v>
      </c>
      <c r="F809" s="16" t="str">
        <f t="shared" si="40"/>
        <v>0.00%</v>
      </c>
      <c r="G809" s="16" t="str">
        <f t="shared" si="41"/>
        <v>0.00%</v>
      </c>
      <c r="H809" s="16" t="str">
        <f t="shared" si="42"/>
        <v>0.00%</v>
      </c>
      <c r="I809" s="16" t="str">
        <f t="shared" si="43"/>
        <v>0.00%</v>
      </c>
      <c r="J809" s="16" t="str">
        <f t="shared" si="44"/>
        <v>0.00%</v>
      </c>
      <c r="K809" s="16" t="str">
        <f t="shared" si="45"/>
        <v>0.00%</v>
      </c>
      <c r="L809" s="16" t="str">
        <f t="shared" si="46"/>
        <v>0.00%</v>
      </c>
      <c r="M809" s="16" t="str">
        <f t="shared" si="47"/>
        <v>0.00%</v>
      </c>
      <c r="N809" s="16" t="str">
        <f t="shared" si="48"/>
        <v>0.00%</v>
      </c>
      <c r="O809" s="16" t="str">
        <f t="shared" si="49"/>
        <v>0.00%</v>
      </c>
      <c r="P809" s="4"/>
      <c r="Q809" s="4"/>
    </row>
    <row r="810" spans="1:17" x14ac:dyDescent="0.3">
      <c r="A810" s="4"/>
      <c r="B810" s="2" t="s">
        <v>869</v>
      </c>
      <c r="C810" s="3" t="s">
        <v>870</v>
      </c>
      <c r="D810" s="14">
        <v>42005</v>
      </c>
      <c r="E810" s="14" t="s">
        <v>671</v>
      </c>
      <c r="F810" s="16" t="str">
        <f t="shared" si="40"/>
        <v>0.00%</v>
      </c>
      <c r="G810" s="16" t="str">
        <f t="shared" si="41"/>
        <v>0.00%</v>
      </c>
      <c r="H810" s="16" t="str">
        <f t="shared" si="42"/>
        <v>0.00%</v>
      </c>
      <c r="I810" s="16" t="str">
        <f t="shared" si="43"/>
        <v>0.00%</v>
      </c>
      <c r="J810" s="16" t="str">
        <f t="shared" si="44"/>
        <v>0.00%</v>
      </c>
      <c r="K810" s="16" t="str">
        <f t="shared" si="45"/>
        <v>0.00%</v>
      </c>
      <c r="L810" s="16" t="str">
        <f t="shared" si="46"/>
        <v>0.00%</v>
      </c>
      <c r="M810" s="16" t="str">
        <f t="shared" si="47"/>
        <v>0.00%</v>
      </c>
      <c r="N810" s="16" t="str">
        <f t="shared" si="48"/>
        <v>0.00%</v>
      </c>
      <c r="O810" s="16" t="str">
        <f t="shared" si="49"/>
        <v>0.00%</v>
      </c>
      <c r="P810" s="4"/>
      <c r="Q810" s="4"/>
    </row>
    <row r="811" spans="1:17" x14ac:dyDescent="0.3">
      <c r="A811" s="4"/>
      <c r="B811" s="2" t="s">
        <v>869</v>
      </c>
      <c r="C811" s="3" t="s">
        <v>870</v>
      </c>
      <c r="D811" s="14">
        <v>42370</v>
      </c>
      <c r="E811" s="14" t="s">
        <v>671</v>
      </c>
      <c r="F811" s="16" t="str">
        <f t="shared" ref="F811:F815" si="50">IF($E811=$F$4,"100.00%","0.00%")</f>
        <v>0.00%</v>
      </c>
      <c r="G811" s="16" t="str">
        <f t="shared" ref="G811:G815" si="51">IF($E811=$G$4,"100.00%","0.00%")</f>
        <v>0.00%</v>
      </c>
      <c r="H811" s="16" t="str">
        <f t="shared" ref="H811:H815" si="52">IF($E811=$H$4,"100.00%","0.00%")</f>
        <v>0.00%</v>
      </c>
      <c r="I811" s="16" t="str">
        <f t="shared" ref="I811:I815" si="53">IF($E811=$I$4,"100.00%","0.00%")</f>
        <v>0.00%</v>
      </c>
      <c r="J811" s="16" t="str">
        <f t="shared" ref="J811:J815" si="54">IF($E811=$J$4,"100.00%","0.00%")</f>
        <v>0.00%</v>
      </c>
      <c r="K811" s="16" t="str">
        <f t="shared" ref="K811:K815" si="55">IF($E811=$K$4,"100.00%","0.00%")</f>
        <v>0.00%</v>
      </c>
      <c r="L811" s="16" t="str">
        <f t="shared" ref="L811:L815" si="56">IF($E811=$L$4,"100.00%","0.00%")</f>
        <v>0.00%</v>
      </c>
      <c r="M811" s="16" t="str">
        <f t="shared" ref="M811:M815" si="57">IF($E811=$M$4,"100.00%","0.00%")</f>
        <v>0.00%</v>
      </c>
      <c r="N811" s="16" t="str">
        <f t="shared" ref="N811:N815" si="58">IF($E811=$N$4,"100.00%","0.00%")</f>
        <v>0.00%</v>
      </c>
      <c r="O811" s="16" t="str">
        <f t="shared" ref="O811:O815" si="59">IF($E811=$O$4,"100.00%","0.00%")</f>
        <v>0.00%</v>
      </c>
      <c r="P811" s="4"/>
      <c r="Q811" s="4"/>
    </row>
    <row r="812" spans="1:17" x14ac:dyDescent="0.3">
      <c r="A812" s="4"/>
      <c r="B812" s="2" t="s">
        <v>869</v>
      </c>
      <c r="C812" s="3" t="s">
        <v>870</v>
      </c>
      <c r="D812" s="14">
        <v>42370</v>
      </c>
      <c r="E812" s="14" t="s">
        <v>672</v>
      </c>
      <c r="F812" s="16" t="str">
        <f t="shared" si="50"/>
        <v>0.00%</v>
      </c>
      <c r="G812" s="16" t="str">
        <f t="shared" si="51"/>
        <v>0.00%</v>
      </c>
      <c r="H812" s="16" t="str">
        <f t="shared" si="52"/>
        <v>0.00%</v>
      </c>
      <c r="I812" s="16" t="str">
        <f t="shared" si="53"/>
        <v>0.00%</v>
      </c>
      <c r="J812" s="16" t="str">
        <f t="shared" si="54"/>
        <v>0.00%</v>
      </c>
      <c r="K812" s="16" t="str">
        <f t="shared" si="55"/>
        <v>0.00%</v>
      </c>
      <c r="L812" s="16" t="str">
        <f t="shared" si="56"/>
        <v>0.00%</v>
      </c>
      <c r="M812" s="16" t="str">
        <f t="shared" si="57"/>
        <v>0.00%</v>
      </c>
      <c r="N812" s="16" t="str">
        <f t="shared" si="58"/>
        <v>0.00%</v>
      </c>
      <c r="O812" s="16" t="str">
        <f t="shared" si="59"/>
        <v>0.00%</v>
      </c>
      <c r="P812" s="4"/>
      <c r="Q812" s="4"/>
    </row>
    <row r="813" spans="1:17" x14ac:dyDescent="0.3">
      <c r="A813" s="4"/>
      <c r="B813" s="2" t="s">
        <v>869</v>
      </c>
      <c r="C813" s="3" t="s">
        <v>870</v>
      </c>
      <c r="D813" s="14">
        <v>42736</v>
      </c>
      <c r="E813" s="14" t="s">
        <v>672</v>
      </c>
      <c r="F813" s="16" t="str">
        <f t="shared" si="50"/>
        <v>0.00%</v>
      </c>
      <c r="G813" s="16" t="str">
        <f t="shared" si="51"/>
        <v>0.00%</v>
      </c>
      <c r="H813" s="16" t="str">
        <f t="shared" si="52"/>
        <v>0.00%</v>
      </c>
      <c r="I813" s="16" t="str">
        <f t="shared" si="53"/>
        <v>0.00%</v>
      </c>
      <c r="J813" s="16" t="str">
        <f t="shared" si="54"/>
        <v>0.00%</v>
      </c>
      <c r="K813" s="16" t="str">
        <f t="shared" si="55"/>
        <v>0.00%</v>
      </c>
      <c r="L813" s="16" t="str">
        <f t="shared" si="56"/>
        <v>0.00%</v>
      </c>
      <c r="M813" s="16" t="str">
        <f t="shared" si="57"/>
        <v>0.00%</v>
      </c>
      <c r="N813" s="16" t="str">
        <f t="shared" si="58"/>
        <v>0.00%</v>
      </c>
      <c r="O813" s="16" t="str">
        <f t="shared" si="59"/>
        <v>0.00%</v>
      </c>
      <c r="P813" s="4"/>
      <c r="Q813" s="4"/>
    </row>
    <row r="814" spans="1:17" x14ac:dyDescent="0.3">
      <c r="A814" s="4"/>
      <c r="B814" s="2" t="s">
        <v>869</v>
      </c>
      <c r="C814" s="3" t="s">
        <v>870</v>
      </c>
      <c r="D814" s="14">
        <v>42917</v>
      </c>
      <c r="E814" s="14" t="s">
        <v>669</v>
      </c>
      <c r="F814" s="16" t="str">
        <f>IF($E814=$F$4,"100.00%","0.00%")</f>
        <v>0.00%</v>
      </c>
      <c r="G814" s="16" t="str">
        <f>IF($E814=$G$4,"100.00%","0.00%")</f>
        <v>0.00%</v>
      </c>
      <c r="H814" s="16" t="str">
        <f>IF($E814=$H$4,"100.00%","0.00%")</f>
        <v>0.00%</v>
      </c>
      <c r="I814" s="16" t="str">
        <f>IF($E814=$I$4,"100.00%","0.00%")</f>
        <v>0.00%</v>
      </c>
      <c r="J814" s="16" t="str">
        <f>IF($E814=$J$4,"100.00%","0.00%")</f>
        <v>0.00%</v>
      </c>
      <c r="K814" s="16" t="str">
        <f>IF($E814=$K$4,"100.00%","0.00%")</f>
        <v>0.00%</v>
      </c>
      <c r="L814" s="16" t="str">
        <f>IF($E814=$L$4,"100.00%","0.00%")</f>
        <v>0.00%</v>
      </c>
      <c r="M814" s="16" t="str">
        <f>IF($E814=$M$4,"100.00%","0.00%")</f>
        <v>0.00%</v>
      </c>
      <c r="N814" s="16" t="str">
        <f>IF($E814=$N$4,"100.00%","0.00%")</f>
        <v>0.00%</v>
      </c>
      <c r="O814" s="16" t="str">
        <f>IF($E814=$O$4,"100.00%","0.00%")</f>
        <v>0.00%</v>
      </c>
      <c r="P814" s="4"/>
      <c r="Q814" s="4"/>
    </row>
    <row r="815" spans="1:17" x14ac:dyDescent="0.3">
      <c r="A815" s="4"/>
      <c r="B815" s="2" t="s">
        <v>869</v>
      </c>
      <c r="C815" s="3" t="s">
        <v>870</v>
      </c>
      <c r="D815" s="14">
        <v>43101</v>
      </c>
      <c r="E815" s="14" t="s">
        <v>671</v>
      </c>
      <c r="F815" s="16" t="str">
        <f t="shared" si="50"/>
        <v>0.00%</v>
      </c>
      <c r="G815" s="16" t="str">
        <f t="shared" si="51"/>
        <v>0.00%</v>
      </c>
      <c r="H815" s="16" t="str">
        <f t="shared" si="52"/>
        <v>0.00%</v>
      </c>
      <c r="I815" s="16" t="str">
        <f t="shared" si="53"/>
        <v>0.00%</v>
      </c>
      <c r="J815" s="16" t="str">
        <f t="shared" si="54"/>
        <v>0.00%</v>
      </c>
      <c r="K815" s="16" t="str">
        <f t="shared" si="55"/>
        <v>0.00%</v>
      </c>
      <c r="L815" s="16" t="str">
        <f t="shared" si="56"/>
        <v>0.00%</v>
      </c>
      <c r="M815" s="16" t="str">
        <f t="shared" si="57"/>
        <v>0.00%</v>
      </c>
      <c r="N815" s="16" t="str">
        <f t="shared" si="58"/>
        <v>0.00%</v>
      </c>
      <c r="O815" s="16" t="str">
        <f t="shared" si="59"/>
        <v>0.00%</v>
      </c>
      <c r="P815" s="4"/>
      <c r="Q815" s="4"/>
    </row>
    <row r="816" spans="1:17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</row>
    <row r="817" spans="1:17" x14ac:dyDescent="0.3">
      <c r="A817" s="4"/>
      <c r="B817" s="38" t="s">
        <v>0</v>
      </c>
      <c r="C817" s="38" t="s">
        <v>665</v>
      </c>
      <c r="D817" s="36" t="s">
        <v>666</v>
      </c>
      <c r="E817" s="18"/>
      <c r="F817" s="42" t="s">
        <v>871</v>
      </c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"/>
    </row>
    <row r="818" spans="1:17" ht="27" x14ac:dyDescent="0.3">
      <c r="A818" s="4"/>
      <c r="B818" s="39"/>
      <c r="C818" s="39"/>
      <c r="D818" s="37"/>
      <c r="E818" s="19"/>
      <c r="F818" s="15" t="s">
        <v>872</v>
      </c>
      <c r="G818" s="15" t="s">
        <v>873</v>
      </c>
      <c r="H818" s="15" t="s">
        <v>874</v>
      </c>
      <c r="I818" s="15" t="s">
        <v>875</v>
      </c>
      <c r="J818" s="15" t="s">
        <v>876</v>
      </c>
      <c r="K818" s="15" t="s">
        <v>877</v>
      </c>
      <c r="L818" s="15" t="s">
        <v>878</v>
      </c>
      <c r="M818" s="15" t="s">
        <v>879</v>
      </c>
      <c r="N818" s="15" t="s">
        <v>880</v>
      </c>
      <c r="O818" s="15" t="s">
        <v>881</v>
      </c>
      <c r="P818" s="15" t="s">
        <v>882</v>
      </c>
      <c r="Q818" s="4"/>
    </row>
    <row r="819" spans="1:17" x14ac:dyDescent="0.3">
      <c r="A819" s="4"/>
      <c r="B819" s="2" t="s">
        <v>883</v>
      </c>
      <c r="C819" s="3" t="s">
        <v>884</v>
      </c>
      <c r="D819" s="14">
        <v>43101</v>
      </c>
      <c r="E819" s="14" t="s">
        <v>875</v>
      </c>
      <c r="F819" s="16" t="str">
        <f>IF($E819=$F$334,"100.00%","0.00%")</f>
        <v>0.00%</v>
      </c>
      <c r="G819" s="16" t="str">
        <f>IF($E819=$G$334,"100.00%","0.00%")</f>
        <v>0.00%</v>
      </c>
      <c r="H819" s="16" t="str">
        <f>IF($E819=$H$334,"100.00%","0.00%")</f>
        <v>0.00%</v>
      </c>
      <c r="I819" s="16" t="str">
        <f>IF($E819=$I$334,"100.00%","0.00%")</f>
        <v>0.00%</v>
      </c>
      <c r="J819" s="16" t="str">
        <f>IF($E819=$J$334,"100.00%","0.00%")</f>
        <v>0.00%</v>
      </c>
      <c r="K819" s="16" t="str">
        <f>IF($E819=$K$334,"100.00%","0.00%")</f>
        <v>0.00%</v>
      </c>
      <c r="L819" s="16" t="str">
        <f>IF($E819=$L$334,"100.00%","0.00%")</f>
        <v>0.00%</v>
      </c>
      <c r="M819" s="16" t="str">
        <f>IF($E819=$M$334,"100.00%","0.00%")</f>
        <v>0.00%</v>
      </c>
      <c r="N819" s="16" t="str">
        <f>IF($E819=$N$334,"100.00%","0.00%")</f>
        <v>0.00%</v>
      </c>
      <c r="O819" s="16" t="str">
        <f>IF($E819=$O$334,"100.00%","0.00%")</f>
        <v>0.00%</v>
      </c>
      <c r="P819" s="16" t="str">
        <f>IF($E819=$P$334,"100.00%","0.00%")</f>
        <v>0.00%</v>
      </c>
      <c r="Q819" s="4"/>
    </row>
    <row r="820" spans="1:17" x14ac:dyDescent="0.3">
      <c r="A820" s="4"/>
      <c r="B820" s="2" t="s">
        <v>885</v>
      </c>
      <c r="C820" s="3" t="s">
        <v>886</v>
      </c>
      <c r="D820" s="14">
        <v>42736</v>
      </c>
      <c r="E820" s="14" t="s">
        <v>881</v>
      </c>
      <c r="F820" s="16" t="str">
        <f t="shared" ref="F820:F883" si="60">IF($E820=$F$334,"100.00%","0.00%")</f>
        <v>0.00%</v>
      </c>
      <c r="G820" s="16" t="str">
        <f t="shared" ref="G820:G883" si="61">IF($E820=$G$334,"100.00%","0.00%")</f>
        <v>0.00%</v>
      </c>
      <c r="H820" s="16" t="str">
        <f t="shared" ref="H820:H883" si="62">IF($E820=$H$334,"100.00%","0.00%")</f>
        <v>0.00%</v>
      </c>
      <c r="I820" s="16" t="str">
        <f t="shared" ref="I820:I883" si="63">IF($E820=$I$334,"100.00%","0.00%")</f>
        <v>0.00%</v>
      </c>
      <c r="J820" s="16" t="str">
        <f t="shared" ref="J820:J883" si="64">IF($E820=$J$334,"100.00%","0.00%")</f>
        <v>0.00%</v>
      </c>
      <c r="K820" s="16" t="str">
        <f t="shared" ref="K820:K883" si="65">IF($E820=$K$334,"100.00%","0.00%")</f>
        <v>0.00%</v>
      </c>
      <c r="L820" s="16" t="str">
        <f t="shared" ref="L820:L883" si="66">IF($E820=$L$334,"100.00%","0.00%")</f>
        <v>0.00%</v>
      </c>
      <c r="M820" s="16" t="str">
        <f t="shared" ref="M820:M883" si="67">IF($E820=$M$334,"100.00%","0.00%")</f>
        <v>0.00%</v>
      </c>
      <c r="N820" s="16" t="str">
        <f t="shared" ref="N820:N883" si="68">IF($E820=$N$334,"100.00%","0.00%")</f>
        <v>0.00%</v>
      </c>
      <c r="O820" s="16" t="str">
        <f t="shared" ref="O820:O883" si="69">IF($E820=$O$334,"100.00%","0.00%")</f>
        <v>0.00%</v>
      </c>
      <c r="P820" s="16" t="str">
        <f t="shared" ref="P820:P883" si="70">IF($E820=$P$334,"100.00%","0.00%")</f>
        <v>0.00%</v>
      </c>
      <c r="Q820" s="4"/>
    </row>
    <row r="821" spans="1:17" x14ac:dyDescent="0.3">
      <c r="A821" s="4"/>
      <c r="B821" s="2" t="s">
        <v>887</v>
      </c>
      <c r="C821" s="3" t="s">
        <v>888</v>
      </c>
      <c r="D821" s="14">
        <v>42736</v>
      </c>
      <c r="E821" s="14" t="s">
        <v>881</v>
      </c>
      <c r="F821" s="16" t="str">
        <f t="shared" si="60"/>
        <v>0.00%</v>
      </c>
      <c r="G821" s="16" t="str">
        <f t="shared" si="61"/>
        <v>0.00%</v>
      </c>
      <c r="H821" s="16" t="str">
        <f t="shared" si="62"/>
        <v>0.00%</v>
      </c>
      <c r="I821" s="16" t="str">
        <f t="shared" si="63"/>
        <v>0.00%</v>
      </c>
      <c r="J821" s="16" t="str">
        <f t="shared" si="64"/>
        <v>0.00%</v>
      </c>
      <c r="K821" s="16" t="str">
        <f t="shared" si="65"/>
        <v>0.00%</v>
      </c>
      <c r="L821" s="16" t="str">
        <f t="shared" si="66"/>
        <v>0.00%</v>
      </c>
      <c r="M821" s="16" t="str">
        <f t="shared" si="67"/>
        <v>0.00%</v>
      </c>
      <c r="N821" s="16" t="str">
        <f t="shared" si="68"/>
        <v>0.00%</v>
      </c>
      <c r="O821" s="16" t="str">
        <f t="shared" si="69"/>
        <v>0.00%</v>
      </c>
      <c r="P821" s="16" t="str">
        <f t="shared" si="70"/>
        <v>0.00%</v>
      </c>
      <c r="Q821" s="4"/>
    </row>
    <row r="822" spans="1:17" x14ac:dyDescent="0.3">
      <c r="A822" s="4"/>
      <c r="B822" s="2" t="s">
        <v>887</v>
      </c>
      <c r="C822" s="3" t="s">
        <v>888</v>
      </c>
      <c r="D822" s="14">
        <v>43101</v>
      </c>
      <c r="E822" s="14" t="s">
        <v>875</v>
      </c>
      <c r="F822" s="16" t="str">
        <f t="shared" si="60"/>
        <v>0.00%</v>
      </c>
      <c r="G822" s="16" t="str">
        <f t="shared" si="61"/>
        <v>0.00%</v>
      </c>
      <c r="H822" s="16" t="str">
        <f t="shared" si="62"/>
        <v>0.00%</v>
      </c>
      <c r="I822" s="16" t="str">
        <f t="shared" si="63"/>
        <v>0.00%</v>
      </c>
      <c r="J822" s="16" t="str">
        <f t="shared" si="64"/>
        <v>0.00%</v>
      </c>
      <c r="K822" s="16" t="str">
        <f t="shared" si="65"/>
        <v>0.00%</v>
      </c>
      <c r="L822" s="16" t="str">
        <f t="shared" si="66"/>
        <v>0.00%</v>
      </c>
      <c r="M822" s="16" t="str">
        <f t="shared" si="67"/>
        <v>0.00%</v>
      </c>
      <c r="N822" s="16" t="str">
        <f t="shared" si="68"/>
        <v>0.00%</v>
      </c>
      <c r="O822" s="16" t="str">
        <f t="shared" si="69"/>
        <v>0.00%</v>
      </c>
      <c r="P822" s="16" t="str">
        <f t="shared" si="70"/>
        <v>0.00%</v>
      </c>
      <c r="Q822" s="4"/>
    </row>
    <row r="823" spans="1:17" x14ac:dyDescent="0.3">
      <c r="A823" s="4"/>
      <c r="B823" s="2" t="s">
        <v>889</v>
      </c>
      <c r="C823" s="3" t="s">
        <v>890</v>
      </c>
      <c r="D823" s="14">
        <v>40909</v>
      </c>
      <c r="E823" s="14" t="s">
        <v>875</v>
      </c>
      <c r="F823" s="16" t="str">
        <f t="shared" si="60"/>
        <v>0.00%</v>
      </c>
      <c r="G823" s="16" t="str">
        <f t="shared" si="61"/>
        <v>0.00%</v>
      </c>
      <c r="H823" s="16" t="str">
        <f t="shared" si="62"/>
        <v>0.00%</v>
      </c>
      <c r="I823" s="16" t="str">
        <f t="shared" si="63"/>
        <v>0.00%</v>
      </c>
      <c r="J823" s="16" t="str">
        <f t="shared" si="64"/>
        <v>0.00%</v>
      </c>
      <c r="K823" s="16" t="str">
        <f t="shared" si="65"/>
        <v>0.00%</v>
      </c>
      <c r="L823" s="16" t="str">
        <f t="shared" si="66"/>
        <v>0.00%</v>
      </c>
      <c r="M823" s="16" t="str">
        <f t="shared" si="67"/>
        <v>0.00%</v>
      </c>
      <c r="N823" s="16" t="str">
        <f t="shared" si="68"/>
        <v>0.00%</v>
      </c>
      <c r="O823" s="16" t="str">
        <f t="shared" si="69"/>
        <v>0.00%</v>
      </c>
      <c r="P823" s="16" t="str">
        <f t="shared" si="70"/>
        <v>0.00%</v>
      </c>
      <c r="Q823" s="4"/>
    </row>
    <row r="824" spans="1:17" x14ac:dyDescent="0.3">
      <c r="A824" s="4"/>
      <c r="B824" s="2" t="s">
        <v>889</v>
      </c>
      <c r="C824" s="3" t="s">
        <v>890</v>
      </c>
      <c r="D824" s="14">
        <v>41091</v>
      </c>
      <c r="E824" s="14" t="s">
        <v>875</v>
      </c>
      <c r="F824" s="16" t="str">
        <f t="shared" si="60"/>
        <v>0.00%</v>
      </c>
      <c r="G824" s="16" t="str">
        <f t="shared" si="61"/>
        <v>0.00%</v>
      </c>
      <c r="H824" s="16" t="str">
        <f t="shared" si="62"/>
        <v>0.00%</v>
      </c>
      <c r="I824" s="16" t="str">
        <f t="shared" si="63"/>
        <v>0.00%</v>
      </c>
      <c r="J824" s="16" t="str">
        <f t="shared" si="64"/>
        <v>0.00%</v>
      </c>
      <c r="K824" s="16" t="str">
        <f t="shared" si="65"/>
        <v>0.00%</v>
      </c>
      <c r="L824" s="16" t="str">
        <f t="shared" si="66"/>
        <v>0.00%</v>
      </c>
      <c r="M824" s="16" t="str">
        <f t="shared" si="67"/>
        <v>0.00%</v>
      </c>
      <c r="N824" s="16" t="str">
        <f t="shared" si="68"/>
        <v>0.00%</v>
      </c>
      <c r="O824" s="16" t="str">
        <f t="shared" si="69"/>
        <v>0.00%</v>
      </c>
      <c r="P824" s="16" t="str">
        <f t="shared" si="70"/>
        <v>0.00%</v>
      </c>
      <c r="Q824" s="4"/>
    </row>
    <row r="825" spans="1:17" x14ac:dyDescent="0.3">
      <c r="A825" s="4"/>
      <c r="B825" s="2" t="s">
        <v>891</v>
      </c>
      <c r="C825" s="3" t="s">
        <v>892</v>
      </c>
      <c r="D825" s="14">
        <v>40544</v>
      </c>
      <c r="E825" s="14" t="s">
        <v>875</v>
      </c>
      <c r="F825" s="16" t="str">
        <f>IF($E825=$F$334,"100.00%","0.00%")</f>
        <v>0.00%</v>
      </c>
      <c r="G825" s="16" t="str">
        <f>IF($E825=$G$334,"100.00%","0.00%")</f>
        <v>0.00%</v>
      </c>
      <c r="H825" s="16" t="str">
        <f>IF($E825=$H$334,"100.00%","0.00%")</f>
        <v>0.00%</v>
      </c>
      <c r="I825" s="16" t="str">
        <f>IF($E825=$I$334,"100.00%","0.00%")</f>
        <v>0.00%</v>
      </c>
      <c r="J825" s="16" t="str">
        <f>IF($E825=$J$334,"100.00%","0.00%")</f>
        <v>0.00%</v>
      </c>
      <c r="K825" s="16" t="str">
        <f>IF($E825=$K$334,"100.00%","0.00%")</f>
        <v>0.00%</v>
      </c>
      <c r="L825" s="16" t="str">
        <f>IF($E825=$L$334,"100.00%","0.00%")</f>
        <v>0.00%</v>
      </c>
      <c r="M825" s="16" t="str">
        <f>IF($E825=$M$334,"100.00%","0.00%")</f>
        <v>0.00%</v>
      </c>
      <c r="N825" s="16" t="str">
        <f>IF($E825=$N$334,"100.00%","0.00%")</f>
        <v>0.00%</v>
      </c>
      <c r="O825" s="16" t="str">
        <f>IF($E825=$O$334,"100.00%","0.00%")</f>
        <v>0.00%</v>
      </c>
      <c r="P825" s="16" t="str">
        <f>IF($E825=$P$334,"100.00%","0.00%")</f>
        <v>0.00%</v>
      </c>
      <c r="Q825" s="4"/>
    </row>
    <row r="826" spans="1:17" x14ac:dyDescent="0.3">
      <c r="A826" s="4"/>
      <c r="B826" s="2" t="s">
        <v>891</v>
      </c>
      <c r="C826" s="3" t="s">
        <v>892</v>
      </c>
      <c r="D826" s="14">
        <v>41456</v>
      </c>
      <c r="E826" s="14" t="s">
        <v>875</v>
      </c>
      <c r="F826" s="16" t="str">
        <f>IF($E826=$F$334,"100.00%","0.00%")</f>
        <v>0.00%</v>
      </c>
      <c r="G826" s="16" t="str">
        <f>IF($E826=$G$334,"100.00%","0.00%")</f>
        <v>0.00%</v>
      </c>
      <c r="H826" s="16" t="str">
        <f>IF($E826=$H$334,"100.00%","0.00%")</f>
        <v>0.00%</v>
      </c>
      <c r="I826" s="16" t="str">
        <f>IF($E826=$I$334,"100.00%","0.00%")</f>
        <v>0.00%</v>
      </c>
      <c r="J826" s="16" t="str">
        <f>IF($E826=$J$334,"100.00%","0.00%")</f>
        <v>0.00%</v>
      </c>
      <c r="K826" s="16" t="str">
        <f>IF($E826=$K$334,"100.00%","0.00%")</f>
        <v>0.00%</v>
      </c>
      <c r="L826" s="16" t="str">
        <f>IF($E826=$L$334,"100.00%","0.00%")</f>
        <v>0.00%</v>
      </c>
      <c r="M826" s="16" t="str">
        <f>IF($E826=$M$334,"100.00%","0.00%")</f>
        <v>0.00%</v>
      </c>
      <c r="N826" s="16" t="str">
        <f>IF($E826=$N$334,"100.00%","0.00%")</f>
        <v>0.00%</v>
      </c>
      <c r="O826" s="16" t="str">
        <f>IF($E826=$O$334,"100.00%","0.00%")</f>
        <v>0.00%</v>
      </c>
      <c r="P826" s="16" t="str">
        <f>IF($E826=$P$334,"100.00%","0.00%")</f>
        <v>0.00%</v>
      </c>
      <c r="Q826" s="4"/>
    </row>
    <row r="827" spans="1:17" x14ac:dyDescent="0.3">
      <c r="A827" s="4"/>
      <c r="B827" s="2" t="s">
        <v>891</v>
      </c>
      <c r="C827" s="3" t="s">
        <v>892</v>
      </c>
      <c r="D827" s="14">
        <v>41640</v>
      </c>
      <c r="E827" s="14" t="s">
        <v>874</v>
      </c>
      <c r="F827" s="16" t="str">
        <f t="shared" si="60"/>
        <v>0.00%</v>
      </c>
      <c r="G827" s="16" t="str">
        <f t="shared" si="61"/>
        <v>0.00%</v>
      </c>
      <c r="H827" s="16" t="str">
        <f t="shared" si="62"/>
        <v>0.00%</v>
      </c>
      <c r="I827" s="16" t="str">
        <f t="shared" si="63"/>
        <v>0.00%</v>
      </c>
      <c r="J827" s="16" t="str">
        <f t="shared" si="64"/>
        <v>0.00%</v>
      </c>
      <c r="K827" s="16" t="str">
        <f t="shared" si="65"/>
        <v>0.00%</v>
      </c>
      <c r="L827" s="16" t="str">
        <f t="shared" si="66"/>
        <v>0.00%</v>
      </c>
      <c r="M827" s="16" t="str">
        <f t="shared" si="67"/>
        <v>0.00%</v>
      </c>
      <c r="N827" s="16" t="str">
        <f t="shared" si="68"/>
        <v>0.00%</v>
      </c>
      <c r="O827" s="16" t="str">
        <f t="shared" si="69"/>
        <v>0.00%</v>
      </c>
      <c r="P827" s="16" t="str">
        <f t="shared" si="70"/>
        <v>0.00%</v>
      </c>
      <c r="Q827" s="4"/>
    </row>
    <row r="828" spans="1:17" x14ac:dyDescent="0.3">
      <c r="A828" s="4"/>
      <c r="B828" s="2" t="s">
        <v>891</v>
      </c>
      <c r="C828" s="3" t="s">
        <v>892</v>
      </c>
      <c r="D828" s="14">
        <v>41640</v>
      </c>
      <c r="E828" s="14" t="s">
        <v>875</v>
      </c>
      <c r="F828" s="16" t="str">
        <f>IF($E828=$F$334,"100.00%","0.00%")</f>
        <v>0.00%</v>
      </c>
      <c r="G828" s="16" t="str">
        <f>IF($E828=$G$334,"100.00%","0.00%")</f>
        <v>0.00%</v>
      </c>
      <c r="H828" s="16" t="str">
        <f>IF($E828=$H$334,"100.00%","0.00%")</f>
        <v>0.00%</v>
      </c>
      <c r="I828" s="16" t="str">
        <f>IF($E828=$I$334,"100.00%","0.00%")</f>
        <v>0.00%</v>
      </c>
      <c r="J828" s="16" t="str">
        <f>IF($E828=$J$334,"100.00%","0.00%")</f>
        <v>0.00%</v>
      </c>
      <c r="K828" s="16" t="str">
        <f>IF($E828=$K$334,"100.00%","0.00%")</f>
        <v>0.00%</v>
      </c>
      <c r="L828" s="16" t="str">
        <f>IF($E828=$L$334,"100.00%","0.00%")</f>
        <v>0.00%</v>
      </c>
      <c r="M828" s="16" t="str">
        <f>IF($E828=$M$334,"100.00%","0.00%")</f>
        <v>0.00%</v>
      </c>
      <c r="N828" s="16" t="str">
        <f>IF($E828=$N$334,"100.00%","0.00%")</f>
        <v>0.00%</v>
      </c>
      <c r="O828" s="16" t="str">
        <f>IF($E828=$O$334,"100.00%","0.00%")</f>
        <v>0.00%</v>
      </c>
      <c r="P828" s="16" t="str">
        <f>IF($E828=$P$334,"100.00%","0.00%")</f>
        <v>0.00%</v>
      </c>
      <c r="Q828" s="4"/>
    </row>
    <row r="829" spans="1:17" x14ac:dyDescent="0.3">
      <c r="A829" s="4"/>
      <c r="B829" s="2" t="s">
        <v>891</v>
      </c>
      <c r="C829" s="3" t="s">
        <v>892</v>
      </c>
      <c r="D829" s="14">
        <v>41821</v>
      </c>
      <c r="E829" s="14" t="s">
        <v>875</v>
      </c>
      <c r="F829" s="16" t="str">
        <f>IF($E829=$F$334,"100.00%","0.00%")</f>
        <v>0.00%</v>
      </c>
      <c r="G829" s="16" t="str">
        <f>IF($E829=$G$334,"100.00%","0.00%")</f>
        <v>0.00%</v>
      </c>
      <c r="H829" s="16" t="str">
        <f>IF($E829=$H$334,"100.00%","0.00%")</f>
        <v>0.00%</v>
      </c>
      <c r="I829" s="16" t="str">
        <f>IF($E829=$I$334,"100.00%","0.00%")</f>
        <v>0.00%</v>
      </c>
      <c r="J829" s="16" t="str">
        <f>IF($E829=$J$334,"100.00%","0.00%")</f>
        <v>0.00%</v>
      </c>
      <c r="K829" s="16" t="str">
        <f>IF($E829=$K$334,"100.00%","0.00%")</f>
        <v>0.00%</v>
      </c>
      <c r="L829" s="16" t="str">
        <f>IF($E829=$L$334,"100.00%","0.00%")</f>
        <v>0.00%</v>
      </c>
      <c r="M829" s="16" t="str">
        <f>IF($E829=$M$334,"100.00%","0.00%")</f>
        <v>0.00%</v>
      </c>
      <c r="N829" s="16" t="str">
        <f>IF($E829=$N$334,"100.00%","0.00%")</f>
        <v>0.00%</v>
      </c>
      <c r="O829" s="16" t="str">
        <f>IF($E829=$O$334,"100.00%","0.00%")</f>
        <v>0.00%</v>
      </c>
      <c r="P829" s="16" t="str">
        <f>IF($E829=$P$334,"100.00%","0.00%")</f>
        <v>0.00%</v>
      </c>
      <c r="Q829" s="4"/>
    </row>
    <row r="830" spans="1:17" x14ac:dyDescent="0.3">
      <c r="A830" s="4"/>
      <c r="B830" s="2" t="s">
        <v>891</v>
      </c>
      <c r="C830" s="3" t="s">
        <v>892</v>
      </c>
      <c r="D830" s="14">
        <v>42005</v>
      </c>
      <c r="E830" s="14" t="s">
        <v>874</v>
      </c>
      <c r="F830" s="16" t="str">
        <f t="shared" si="60"/>
        <v>0.00%</v>
      </c>
      <c r="G830" s="16" t="str">
        <f t="shared" si="61"/>
        <v>0.00%</v>
      </c>
      <c r="H830" s="16" t="str">
        <f t="shared" si="62"/>
        <v>0.00%</v>
      </c>
      <c r="I830" s="16" t="str">
        <f t="shared" si="63"/>
        <v>0.00%</v>
      </c>
      <c r="J830" s="16" t="str">
        <f t="shared" si="64"/>
        <v>0.00%</v>
      </c>
      <c r="K830" s="16" t="str">
        <f t="shared" si="65"/>
        <v>0.00%</v>
      </c>
      <c r="L830" s="16" t="str">
        <f t="shared" si="66"/>
        <v>0.00%</v>
      </c>
      <c r="M830" s="16" t="str">
        <f t="shared" si="67"/>
        <v>0.00%</v>
      </c>
      <c r="N830" s="16" t="str">
        <f t="shared" si="68"/>
        <v>0.00%</v>
      </c>
      <c r="O830" s="16" t="str">
        <f t="shared" si="69"/>
        <v>0.00%</v>
      </c>
      <c r="P830" s="16" t="str">
        <f t="shared" si="70"/>
        <v>0.00%</v>
      </c>
      <c r="Q830" s="4"/>
    </row>
    <row r="831" spans="1:17" x14ac:dyDescent="0.3">
      <c r="A831" s="4"/>
      <c r="B831" s="2" t="s">
        <v>891</v>
      </c>
      <c r="C831" s="3" t="s">
        <v>892</v>
      </c>
      <c r="D831" s="14">
        <v>42005</v>
      </c>
      <c r="E831" s="14" t="s">
        <v>875</v>
      </c>
      <c r="F831" s="16" t="str">
        <f>IF($E831=$F$334,"100.00%","0.00%")</f>
        <v>0.00%</v>
      </c>
      <c r="G831" s="16" t="str">
        <f>IF($E831=$G$334,"100.00%","0.00%")</f>
        <v>0.00%</v>
      </c>
      <c r="H831" s="16" t="str">
        <f>IF($E831=$H$334,"100.00%","0.00%")</f>
        <v>0.00%</v>
      </c>
      <c r="I831" s="16" t="str">
        <f>IF($E831=$I$334,"100.00%","0.00%")</f>
        <v>0.00%</v>
      </c>
      <c r="J831" s="16" t="str">
        <f>IF($E831=$J$334,"100.00%","0.00%")</f>
        <v>0.00%</v>
      </c>
      <c r="K831" s="16" t="str">
        <f>IF($E831=$K$334,"100.00%","0.00%")</f>
        <v>0.00%</v>
      </c>
      <c r="L831" s="16" t="str">
        <f>IF($E831=$L$334,"100.00%","0.00%")</f>
        <v>0.00%</v>
      </c>
      <c r="M831" s="16" t="str">
        <f>IF($E831=$M$334,"100.00%","0.00%")</f>
        <v>0.00%</v>
      </c>
      <c r="N831" s="16" t="str">
        <f>IF($E831=$N$334,"100.00%","0.00%")</f>
        <v>0.00%</v>
      </c>
      <c r="O831" s="16" t="str">
        <f>IF($E831=$O$334,"100.00%","0.00%")</f>
        <v>0.00%</v>
      </c>
      <c r="P831" s="16" t="str">
        <f>IF($E831=$P$334,"100.00%","0.00%")</f>
        <v>0.00%</v>
      </c>
      <c r="Q831" s="4"/>
    </row>
    <row r="832" spans="1:17" x14ac:dyDescent="0.3">
      <c r="A832" s="4"/>
      <c r="B832" s="2" t="s">
        <v>891</v>
      </c>
      <c r="C832" s="3" t="s">
        <v>892</v>
      </c>
      <c r="D832" s="14">
        <v>42370</v>
      </c>
      <c r="E832" s="14" t="s">
        <v>874</v>
      </c>
      <c r="F832" s="16" t="str">
        <f t="shared" si="60"/>
        <v>0.00%</v>
      </c>
      <c r="G832" s="16" t="str">
        <f t="shared" si="61"/>
        <v>0.00%</v>
      </c>
      <c r="H832" s="16" t="str">
        <f t="shared" si="62"/>
        <v>0.00%</v>
      </c>
      <c r="I832" s="16" t="str">
        <f t="shared" si="63"/>
        <v>0.00%</v>
      </c>
      <c r="J832" s="16" t="str">
        <f t="shared" si="64"/>
        <v>0.00%</v>
      </c>
      <c r="K832" s="16" t="str">
        <f t="shared" si="65"/>
        <v>0.00%</v>
      </c>
      <c r="L832" s="16" t="str">
        <f t="shared" si="66"/>
        <v>0.00%</v>
      </c>
      <c r="M832" s="16" t="str">
        <f t="shared" si="67"/>
        <v>0.00%</v>
      </c>
      <c r="N832" s="16" t="str">
        <f t="shared" si="68"/>
        <v>0.00%</v>
      </c>
      <c r="O832" s="16" t="str">
        <f t="shared" si="69"/>
        <v>0.00%</v>
      </c>
      <c r="P832" s="16" t="str">
        <f t="shared" si="70"/>
        <v>0.00%</v>
      </c>
      <c r="Q832" s="4"/>
    </row>
    <row r="833" spans="1:17" x14ac:dyDescent="0.3">
      <c r="A833" s="4"/>
      <c r="B833" s="2" t="s">
        <v>893</v>
      </c>
      <c r="C833" s="3" t="s">
        <v>894</v>
      </c>
      <c r="D833" s="14">
        <v>42736</v>
      </c>
      <c r="E833" s="14" t="s">
        <v>881</v>
      </c>
      <c r="F833" s="16" t="str">
        <f t="shared" si="60"/>
        <v>0.00%</v>
      </c>
      <c r="G833" s="16" t="str">
        <f t="shared" si="61"/>
        <v>0.00%</v>
      </c>
      <c r="H833" s="16" t="str">
        <f t="shared" si="62"/>
        <v>0.00%</v>
      </c>
      <c r="I833" s="16" t="str">
        <f t="shared" si="63"/>
        <v>0.00%</v>
      </c>
      <c r="J833" s="16" t="str">
        <f t="shared" si="64"/>
        <v>0.00%</v>
      </c>
      <c r="K833" s="16" t="str">
        <f t="shared" si="65"/>
        <v>0.00%</v>
      </c>
      <c r="L833" s="16" t="str">
        <f t="shared" si="66"/>
        <v>0.00%</v>
      </c>
      <c r="M833" s="16" t="str">
        <f t="shared" si="67"/>
        <v>0.00%</v>
      </c>
      <c r="N833" s="16" t="str">
        <f t="shared" si="68"/>
        <v>0.00%</v>
      </c>
      <c r="O833" s="16" t="str">
        <f t="shared" si="69"/>
        <v>0.00%</v>
      </c>
      <c r="P833" s="16" t="str">
        <f t="shared" si="70"/>
        <v>0.00%</v>
      </c>
      <c r="Q833" s="4"/>
    </row>
    <row r="834" spans="1:17" x14ac:dyDescent="0.3">
      <c r="A834" s="4"/>
      <c r="B834" s="2" t="s">
        <v>893</v>
      </c>
      <c r="C834" s="3" t="s">
        <v>894</v>
      </c>
      <c r="D834" s="14">
        <v>42736</v>
      </c>
      <c r="E834" s="14" t="s">
        <v>878</v>
      </c>
      <c r="F834" s="16" t="str">
        <f t="shared" si="60"/>
        <v>0.00%</v>
      </c>
      <c r="G834" s="16" t="str">
        <f t="shared" si="61"/>
        <v>0.00%</v>
      </c>
      <c r="H834" s="16" t="str">
        <f t="shared" si="62"/>
        <v>0.00%</v>
      </c>
      <c r="I834" s="16" t="str">
        <f t="shared" si="63"/>
        <v>0.00%</v>
      </c>
      <c r="J834" s="16" t="str">
        <f t="shared" si="64"/>
        <v>0.00%</v>
      </c>
      <c r="K834" s="16" t="str">
        <f t="shared" si="65"/>
        <v>0.00%</v>
      </c>
      <c r="L834" s="16" t="str">
        <f t="shared" si="66"/>
        <v>0.00%</v>
      </c>
      <c r="M834" s="16" t="str">
        <f t="shared" si="67"/>
        <v>0.00%</v>
      </c>
      <c r="N834" s="16" t="str">
        <f t="shared" si="68"/>
        <v>0.00%</v>
      </c>
      <c r="O834" s="16" t="str">
        <f t="shared" si="69"/>
        <v>0.00%</v>
      </c>
      <c r="P834" s="16" t="str">
        <f t="shared" si="70"/>
        <v>0.00%</v>
      </c>
      <c r="Q834" s="4"/>
    </row>
    <row r="835" spans="1:17" x14ac:dyDescent="0.3">
      <c r="A835" s="4"/>
      <c r="B835" s="2" t="s">
        <v>895</v>
      </c>
      <c r="C835" s="3" t="s">
        <v>896</v>
      </c>
      <c r="D835" s="14">
        <v>43221</v>
      </c>
      <c r="E835" s="14" t="s">
        <v>880</v>
      </c>
      <c r="F835" s="16" t="str">
        <f t="shared" si="60"/>
        <v>0.00%</v>
      </c>
      <c r="G835" s="16" t="str">
        <f t="shared" si="61"/>
        <v>0.00%</v>
      </c>
      <c r="H835" s="16" t="str">
        <f t="shared" si="62"/>
        <v>0.00%</v>
      </c>
      <c r="I835" s="16" t="str">
        <f t="shared" si="63"/>
        <v>0.00%</v>
      </c>
      <c r="J835" s="16" t="str">
        <f t="shared" si="64"/>
        <v>0.00%</v>
      </c>
      <c r="K835" s="16" t="str">
        <f t="shared" si="65"/>
        <v>0.00%</v>
      </c>
      <c r="L835" s="16" t="str">
        <f t="shared" si="66"/>
        <v>0.00%</v>
      </c>
      <c r="M835" s="16" t="str">
        <f t="shared" si="67"/>
        <v>0.00%</v>
      </c>
      <c r="N835" s="16" t="str">
        <f t="shared" si="68"/>
        <v>0.00%</v>
      </c>
      <c r="O835" s="16" t="str">
        <f t="shared" si="69"/>
        <v>0.00%</v>
      </c>
      <c r="P835" s="16" t="str">
        <f t="shared" si="70"/>
        <v>0.00%</v>
      </c>
      <c r="Q835" s="4"/>
    </row>
    <row r="836" spans="1:17" x14ac:dyDescent="0.3">
      <c r="A836" s="4"/>
      <c r="B836" s="2" t="s">
        <v>897</v>
      </c>
      <c r="C836" s="3" t="s">
        <v>898</v>
      </c>
      <c r="D836" s="14">
        <v>42736</v>
      </c>
      <c r="E836" s="14" t="s">
        <v>878</v>
      </c>
      <c r="F836" s="16" t="str">
        <f t="shared" si="60"/>
        <v>0.00%</v>
      </c>
      <c r="G836" s="16" t="str">
        <f t="shared" si="61"/>
        <v>0.00%</v>
      </c>
      <c r="H836" s="16" t="str">
        <f t="shared" si="62"/>
        <v>0.00%</v>
      </c>
      <c r="I836" s="16" t="str">
        <f t="shared" si="63"/>
        <v>0.00%</v>
      </c>
      <c r="J836" s="16" t="str">
        <f t="shared" si="64"/>
        <v>0.00%</v>
      </c>
      <c r="K836" s="16" t="str">
        <f t="shared" si="65"/>
        <v>0.00%</v>
      </c>
      <c r="L836" s="16" t="str">
        <f t="shared" si="66"/>
        <v>0.00%</v>
      </c>
      <c r="M836" s="16" t="str">
        <f t="shared" si="67"/>
        <v>0.00%</v>
      </c>
      <c r="N836" s="16" t="str">
        <f t="shared" si="68"/>
        <v>0.00%</v>
      </c>
      <c r="O836" s="16" t="str">
        <f t="shared" si="69"/>
        <v>0.00%</v>
      </c>
      <c r="P836" s="16" t="str">
        <f t="shared" si="70"/>
        <v>0.00%</v>
      </c>
      <c r="Q836" s="4"/>
    </row>
    <row r="837" spans="1:17" x14ac:dyDescent="0.3">
      <c r="A837" s="4"/>
      <c r="B837" s="2" t="s">
        <v>899</v>
      </c>
      <c r="C837" s="3" t="s">
        <v>900</v>
      </c>
      <c r="D837" s="14">
        <v>40179</v>
      </c>
      <c r="E837" s="14" t="s">
        <v>875</v>
      </c>
      <c r="F837" s="16" t="str">
        <f t="shared" si="60"/>
        <v>0.00%</v>
      </c>
      <c r="G837" s="16" t="str">
        <f t="shared" si="61"/>
        <v>0.00%</v>
      </c>
      <c r="H837" s="16" t="str">
        <f t="shared" si="62"/>
        <v>0.00%</v>
      </c>
      <c r="I837" s="16" t="str">
        <f t="shared" si="63"/>
        <v>0.00%</v>
      </c>
      <c r="J837" s="16" t="str">
        <f t="shared" si="64"/>
        <v>0.00%</v>
      </c>
      <c r="K837" s="16" t="str">
        <f t="shared" si="65"/>
        <v>0.00%</v>
      </c>
      <c r="L837" s="16" t="str">
        <f t="shared" si="66"/>
        <v>0.00%</v>
      </c>
      <c r="M837" s="16" t="str">
        <f t="shared" si="67"/>
        <v>0.00%</v>
      </c>
      <c r="N837" s="16" t="str">
        <f t="shared" si="68"/>
        <v>0.00%</v>
      </c>
      <c r="O837" s="16" t="str">
        <f t="shared" si="69"/>
        <v>0.00%</v>
      </c>
      <c r="P837" s="16" t="str">
        <f t="shared" si="70"/>
        <v>0.00%</v>
      </c>
      <c r="Q837" s="4"/>
    </row>
    <row r="838" spans="1:17" x14ac:dyDescent="0.3">
      <c r="A838" s="4"/>
      <c r="B838" s="2" t="s">
        <v>899</v>
      </c>
      <c r="C838" s="3" t="s">
        <v>900</v>
      </c>
      <c r="D838" s="14">
        <v>40360</v>
      </c>
      <c r="E838" s="14" t="s">
        <v>875</v>
      </c>
      <c r="F838" s="16" t="str">
        <f>IF($E838=$F$334,"100.00%","0.00%")</f>
        <v>0.00%</v>
      </c>
      <c r="G838" s="16" t="str">
        <f>IF($E838=$G$334,"100.00%","0.00%")</f>
        <v>0.00%</v>
      </c>
      <c r="H838" s="16" t="str">
        <f>IF($E838=$H$334,"100.00%","0.00%")</f>
        <v>0.00%</v>
      </c>
      <c r="I838" s="16" t="str">
        <f>IF($E838=$I$334,"100.00%","0.00%")</f>
        <v>0.00%</v>
      </c>
      <c r="J838" s="16" t="str">
        <f>IF($E838=$J$334,"100.00%","0.00%")</f>
        <v>0.00%</v>
      </c>
      <c r="K838" s="16" t="str">
        <f>IF($E838=$K$334,"100.00%","0.00%")</f>
        <v>0.00%</v>
      </c>
      <c r="L838" s="16" t="str">
        <f>IF($E838=$L$334,"100.00%","0.00%")</f>
        <v>0.00%</v>
      </c>
      <c r="M838" s="16" t="str">
        <f>IF($E838=$M$334,"100.00%","0.00%")</f>
        <v>0.00%</v>
      </c>
      <c r="N838" s="16" t="str">
        <f>IF($E838=$N$334,"100.00%","0.00%")</f>
        <v>0.00%</v>
      </c>
      <c r="O838" s="16" t="str">
        <f>IF($E838=$O$334,"100.00%","0.00%")</f>
        <v>0.00%</v>
      </c>
      <c r="P838" s="16" t="str">
        <f>IF($E838=$P$334,"100.00%","0.00%")</f>
        <v>0.00%</v>
      </c>
      <c r="Q838" s="4"/>
    </row>
    <row r="839" spans="1:17" x14ac:dyDescent="0.3">
      <c r="A839" s="4"/>
      <c r="B839" s="2" t="s">
        <v>899</v>
      </c>
      <c r="C839" s="3" t="s">
        <v>900</v>
      </c>
      <c r="D839" s="14">
        <v>40544</v>
      </c>
      <c r="E839" s="14" t="s">
        <v>875</v>
      </c>
      <c r="F839" s="16" t="str">
        <f t="shared" si="60"/>
        <v>0.00%</v>
      </c>
      <c r="G839" s="16" t="str">
        <f t="shared" si="61"/>
        <v>0.00%</v>
      </c>
      <c r="H839" s="16" t="str">
        <f t="shared" si="62"/>
        <v>0.00%</v>
      </c>
      <c r="I839" s="16" t="str">
        <f t="shared" si="63"/>
        <v>0.00%</v>
      </c>
      <c r="J839" s="16" t="str">
        <f t="shared" si="64"/>
        <v>0.00%</v>
      </c>
      <c r="K839" s="16" t="str">
        <f t="shared" si="65"/>
        <v>0.00%</v>
      </c>
      <c r="L839" s="16" t="str">
        <f t="shared" si="66"/>
        <v>0.00%</v>
      </c>
      <c r="M839" s="16" t="str">
        <f t="shared" si="67"/>
        <v>0.00%</v>
      </c>
      <c r="N839" s="16" t="str">
        <f t="shared" si="68"/>
        <v>0.00%</v>
      </c>
      <c r="O839" s="16" t="str">
        <f t="shared" si="69"/>
        <v>0.00%</v>
      </c>
      <c r="P839" s="16" t="str">
        <f t="shared" si="70"/>
        <v>0.00%</v>
      </c>
      <c r="Q839" s="4"/>
    </row>
    <row r="840" spans="1:17" x14ac:dyDescent="0.3">
      <c r="A840" s="4"/>
      <c r="B840" s="2" t="s">
        <v>899</v>
      </c>
      <c r="C840" s="3" t="s">
        <v>900</v>
      </c>
      <c r="D840" s="14">
        <v>40725</v>
      </c>
      <c r="E840" s="14" t="s">
        <v>875</v>
      </c>
      <c r="F840" s="16" t="str">
        <f>IF($E840=$F$334,"100.00%","0.00%")</f>
        <v>0.00%</v>
      </c>
      <c r="G840" s="16" t="str">
        <f>IF($E840=$G$334,"100.00%","0.00%")</f>
        <v>0.00%</v>
      </c>
      <c r="H840" s="16" t="str">
        <f>IF($E840=$H$334,"100.00%","0.00%")</f>
        <v>0.00%</v>
      </c>
      <c r="I840" s="16" t="str">
        <f>IF($E840=$I$334,"100.00%","0.00%")</f>
        <v>0.00%</v>
      </c>
      <c r="J840" s="16" t="str">
        <f>IF($E840=$J$334,"100.00%","0.00%")</f>
        <v>0.00%</v>
      </c>
      <c r="K840" s="16" t="str">
        <f>IF($E840=$K$334,"100.00%","0.00%")</f>
        <v>0.00%</v>
      </c>
      <c r="L840" s="16" t="str">
        <f>IF($E840=$L$334,"100.00%","0.00%")</f>
        <v>0.00%</v>
      </c>
      <c r="M840" s="16" t="str">
        <f>IF($E840=$M$334,"100.00%","0.00%")</f>
        <v>0.00%</v>
      </c>
      <c r="N840" s="16" t="str">
        <f>IF($E840=$N$334,"100.00%","0.00%")</f>
        <v>0.00%</v>
      </c>
      <c r="O840" s="16" t="str">
        <f>IF($E840=$O$334,"100.00%","0.00%")</f>
        <v>0.00%</v>
      </c>
      <c r="P840" s="16" t="str">
        <f>IF($E840=$P$334,"100.00%","0.00%")</f>
        <v>0.00%</v>
      </c>
      <c r="Q840" s="4"/>
    </row>
    <row r="841" spans="1:17" x14ac:dyDescent="0.3">
      <c r="A841" s="4"/>
      <c r="B841" s="2" t="s">
        <v>899</v>
      </c>
      <c r="C841" s="3" t="s">
        <v>900</v>
      </c>
      <c r="D841" s="14">
        <v>40909</v>
      </c>
      <c r="E841" s="14" t="s">
        <v>875</v>
      </c>
      <c r="F841" s="16" t="str">
        <f t="shared" si="60"/>
        <v>0.00%</v>
      </c>
      <c r="G841" s="16" t="str">
        <f t="shared" si="61"/>
        <v>0.00%</v>
      </c>
      <c r="H841" s="16" t="str">
        <f t="shared" si="62"/>
        <v>0.00%</v>
      </c>
      <c r="I841" s="16" t="str">
        <f t="shared" si="63"/>
        <v>0.00%</v>
      </c>
      <c r="J841" s="16" t="str">
        <f t="shared" si="64"/>
        <v>0.00%</v>
      </c>
      <c r="K841" s="16" t="str">
        <f t="shared" si="65"/>
        <v>0.00%</v>
      </c>
      <c r="L841" s="16" t="str">
        <f t="shared" si="66"/>
        <v>0.00%</v>
      </c>
      <c r="M841" s="16" t="str">
        <f t="shared" si="67"/>
        <v>0.00%</v>
      </c>
      <c r="N841" s="16" t="str">
        <f t="shared" si="68"/>
        <v>0.00%</v>
      </c>
      <c r="O841" s="16" t="str">
        <f t="shared" si="69"/>
        <v>0.00%</v>
      </c>
      <c r="P841" s="16" t="str">
        <f t="shared" si="70"/>
        <v>0.00%</v>
      </c>
      <c r="Q841" s="4"/>
    </row>
    <row r="842" spans="1:17" x14ac:dyDescent="0.3">
      <c r="A842" s="4"/>
      <c r="B842" s="2" t="s">
        <v>899</v>
      </c>
      <c r="C842" s="3" t="s">
        <v>900</v>
      </c>
      <c r="D842" s="14">
        <v>41091</v>
      </c>
      <c r="E842" s="14" t="s">
        <v>875</v>
      </c>
      <c r="F842" s="16" t="str">
        <f>IF($E842=$F$334,"100.00%","0.00%")</f>
        <v>0.00%</v>
      </c>
      <c r="G842" s="16" t="str">
        <f>IF($E842=$G$334,"100.00%","0.00%")</f>
        <v>0.00%</v>
      </c>
      <c r="H842" s="16" t="str">
        <f>IF($E842=$H$334,"100.00%","0.00%")</f>
        <v>0.00%</v>
      </c>
      <c r="I842" s="16" t="str">
        <f>IF($E842=$I$334,"100.00%","0.00%")</f>
        <v>0.00%</v>
      </c>
      <c r="J842" s="16" t="str">
        <f>IF($E842=$J$334,"100.00%","0.00%")</f>
        <v>0.00%</v>
      </c>
      <c r="K842" s="16" t="str">
        <f>IF($E842=$K$334,"100.00%","0.00%")</f>
        <v>0.00%</v>
      </c>
      <c r="L842" s="16" t="str">
        <f>IF($E842=$L$334,"100.00%","0.00%")</f>
        <v>0.00%</v>
      </c>
      <c r="M842" s="16" t="str">
        <f>IF($E842=$M$334,"100.00%","0.00%")</f>
        <v>0.00%</v>
      </c>
      <c r="N842" s="16" t="str">
        <f>IF($E842=$N$334,"100.00%","0.00%")</f>
        <v>0.00%</v>
      </c>
      <c r="O842" s="16" t="str">
        <f>IF($E842=$O$334,"100.00%","0.00%")</f>
        <v>0.00%</v>
      </c>
      <c r="P842" s="16" t="str">
        <f>IF($E842=$P$334,"100.00%","0.00%")</f>
        <v>0.00%</v>
      </c>
      <c r="Q842" s="4"/>
    </row>
    <row r="843" spans="1:17" x14ac:dyDescent="0.3">
      <c r="A843" s="4"/>
      <c r="B843" s="2" t="s">
        <v>899</v>
      </c>
      <c r="C843" s="3" t="s">
        <v>900</v>
      </c>
      <c r="D843" s="14">
        <v>41275</v>
      </c>
      <c r="E843" s="14" t="s">
        <v>875</v>
      </c>
      <c r="F843" s="16" t="str">
        <f t="shared" si="60"/>
        <v>0.00%</v>
      </c>
      <c r="G843" s="16" t="str">
        <f t="shared" si="61"/>
        <v>0.00%</v>
      </c>
      <c r="H843" s="16" t="str">
        <f t="shared" si="62"/>
        <v>0.00%</v>
      </c>
      <c r="I843" s="16" t="str">
        <f t="shared" si="63"/>
        <v>0.00%</v>
      </c>
      <c r="J843" s="16" t="str">
        <f t="shared" si="64"/>
        <v>0.00%</v>
      </c>
      <c r="K843" s="16" t="str">
        <f t="shared" si="65"/>
        <v>0.00%</v>
      </c>
      <c r="L843" s="16" t="str">
        <f t="shared" si="66"/>
        <v>0.00%</v>
      </c>
      <c r="M843" s="16" t="str">
        <f t="shared" si="67"/>
        <v>0.00%</v>
      </c>
      <c r="N843" s="16" t="str">
        <f t="shared" si="68"/>
        <v>0.00%</v>
      </c>
      <c r="O843" s="16" t="str">
        <f t="shared" si="69"/>
        <v>0.00%</v>
      </c>
      <c r="P843" s="16" t="str">
        <f t="shared" si="70"/>
        <v>0.00%</v>
      </c>
      <c r="Q843" s="4"/>
    </row>
    <row r="844" spans="1:17" x14ac:dyDescent="0.3">
      <c r="A844" s="4"/>
      <c r="B844" s="2" t="s">
        <v>899</v>
      </c>
      <c r="C844" s="3" t="s">
        <v>900</v>
      </c>
      <c r="D844" s="14">
        <v>41456</v>
      </c>
      <c r="E844" s="14" t="s">
        <v>875</v>
      </c>
      <c r="F844" s="16" t="str">
        <f>IF($E844=$F$334,"100.00%","0.00%")</f>
        <v>0.00%</v>
      </c>
      <c r="G844" s="16" t="str">
        <f>IF($E844=$G$334,"100.00%","0.00%")</f>
        <v>0.00%</v>
      </c>
      <c r="H844" s="16" t="str">
        <f>IF($E844=$H$334,"100.00%","0.00%")</f>
        <v>0.00%</v>
      </c>
      <c r="I844" s="16" t="str">
        <f>IF($E844=$I$334,"100.00%","0.00%")</f>
        <v>0.00%</v>
      </c>
      <c r="J844" s="16" t="str">
        <f>IF($E844=$J$334,"100.00%","0.00%")</f>
        <v>0.00%</v>
      </c>
      <c r="K844" s="16" t="str">
        <f>IF($E844=$K$334,"100.00%","0.00%")</f>
        <v>0.00%</v>
      </c>
      <c r="L844" s="16" t="str">
        <f>IF($E844=$L$334,"100.00%","0.00%")</f>
        <v>0.00%</v>
      </c>
      <c r="M844" s="16" t="str">
        <f>IF($E844=$M$334,"100.00%","0.00%")</f>
        <v>0.00%</v>
      </c>
      <c r="N844" s="16" t="str">
        <f>IF($E844=$N$334,"100.00%","0.00%")</f>
        <v>0.00%</v>
      </c>
      <c r="O844" s="16" t="str">
        <f>IF($E844=$O$334,"100.00%","0.00%")</f>
        <v>0.00%</v>
      </c>
      <c r="P844" s="16" t="str">
        <f>IF($E844=$P$334,"100.00%","0.00%")</f>
        <v>0.00%</v>
      </c>
      <c r="Q844" s="4"/>
    </row>
    <row r="845" spans="1:17" x14ac:dyDescent="0.3">
      <c r="A845" s="4"/>
      <c r="B845" s="2" t="s">
        <v>899</v>
      </c>
      <c r="C845" s="3" t="s">
        <v>900</v>
      </c>
      <c r="D845" s="14">
        <v>41640</v>
      </c>
      <c r="E845" s="14" t="s">
        <v>875</v>
      </c>
      <c r="F845" s="16" t="str">
        <f t="shared" si="60"/>
        <v>0.00%</v>
      </c>
      <c r="G845" s="16" t="str">
        <f t="shared" si="61"/>
        <v>0.00%</v>
      </c>
      <c r="H845" s="16" t="str">
        <f t="shared" si="62"/>
        <v>0.00%</v>
      </c>
      <c r="I845" s="16" t="str">
        <f t="shared" si="63"/>
        <v>0.00%</v>
      </c>
      <c r="J845" s="16" t="str">
        <f t="shared" si="64"/>
        <v>0.00%</v>
      </c>
      <c r="K845" s="16" t="str">
        <f t="shared" si="65"/>
        <v>0.00%</v>
      </c>
      <c r="L845" s="16" t="str">
        <f t="shared" si="66"/>
        <v>0.00%</v>
      </c>
      <c r="M845" s="16" t="str">
        <f t="shared" si="67"/>
        <v>0.00%</v>
      </c>
      <c r="N845" s="16" t="str">
        <f t="shared" si="68"/>
        <v>0.00%</v>
      </c>
      <c r="O845" s="16" t="str">
        <f t="shared" si="69"/>
        <v>0.00%</v>
      </c>
      <c r="P845" s="16" t="str">
        <f t="shared" si="70"/>
        <v>0.00%</v>
      </c>
      <c r="Q845" s="4"/>
    </row>
    <row r="846" spans="1:17" x14ac:dyDescent="0.3">
      <c r="A846" s="4"/>
      <c r="B846" s="2" t="s">
        <v>899</v>
      </c>
      <c r="C846" s="3" t="s">
        <v>900</v>
      </c>
      <c r="D846" s="14">
        <v>41821</v>
      </c>
      <c r="E846" s="14" t="s">
        <v>875</v>
      </c>
      <c r="F846" s="16" t="str">
        <f>IF($E846=$F$334,"100.00%","0.00%")</f>
        <v>0.00%</v>
      </c>
      <c r="G846" s="16" t="str">
        <f>IF($E846=$G$334,"100.00%","0.00%")</f>
        <v>0.00%</v>
      </c>
      <c r="H846" s="16" t="str">
        <f>IF($E846=$H$334,"100.00%","0.00%")</f>
        <v>0.00%</v>
      </c>
      <c r="I846" s="16" t="str">
        <f>IF($E846=$I$334,"100.00%","0.00%")</f>
        <v>0.00%</v>
      </c>
      <c r="J846" s="16" t="str">
        <f>IF($E846=$J$334,"100.00%","0.00%")</f>
        <v>0.00%</v>
      </c>
      <c r="K846" s="16" t="str">
        <f>IF($E846=$K$334,"100.00%","0.00%")</f>
        <v>0.00%</v>
      </c>
      <c r="L846" s="16" t="str">
        <f>IF($E846=$L$334,"100.00%","0.00%")</f>
        <v>0.00%</v>
      </c>
      <c r="M846" s="16" t="str">
        <f>IF($E846=$M$334,"100.00%","0.00%")</f>
        <v>0.00%</v>
      </c>
      <c r="N846" s="16" t="str">
        <f>IF($E846=$N$334,"100.00%","0.00%")</f>
        <v>0.00%</v>
      </c>
      <c r="O846" s="16" t="str">
        <f>IF($E846=$O$334,"100.00%","0.00%")</f>
        <v>0.00%</v>
      </c>
      <c r="P846" s="16" t="str">
        <f>IF($E846=$P$334,"100.00%","0.00%")</f>
        <v>0.00%</v>
      </c>
      <c r="Q846" s="4"/>
    </row>
    <row r="847" spans="1:17" x14ac:dyDescent="0.3">
      <c r="A847" s="4"/>
      <c r="B847" s="2" t="s">
        <v>899</v>
      </c>
      <c r="C847" s="3" t="s">
        <v>900</v>
      </c>
      <c r="D847" s="14">
        <v>42005</v>
      </c>
      <c r="E847" s="14" t="s">
        <v>875</v>
      </c>
      <c r="F847" s="16" t="str">
        <f t="shared" si="60"/>
        <v>0.00%</v>
      </c>
      <c r="G847" s="16" t="str">
        <f t="shared" si="61"/>
        <v>0.00%</v>
      </c>
      <c r="H847" s="16" t="str">
        <f t="shared" si="62"/>
        <v>0.00%</v>
      </c>
      <c r="I847" s="16" t="str">
        <f t="shared" si="63"/>
        <v>0.00%</v>
      </c>
      <c r="J847" s="16" t="str">
        <f t="shared" si="64"/>
        <v>0.00%</v>
      </c>
      <c r="K847" s="16" t="str">
        <f t="shared" si="65"/>
        <v>0.00%</v>
      </c>
      <c r="L847" s="16" t="str">
        <f t="shared" si="66"/>
        <v>0.00%</v>
      </c>
      <c r="M847" s="16" t="str">
        <f t="shared" si="67"/>
        <v>0.00%</v>
      </c>
      <c r="N847" s="16" t="str">
        <f t="shared" si="68"/>
        <v>0.00%</v>
      </c>
      <c r="O847" s="16" t="str">
        <f t="shared" si="69"/>
        <v>0.00%</v>
      </c>
      <c r="P847" s="16" t="str">
        <f t="shared" si="70"/>
        <v>0.00%</v>
      </c>
      <c r="Q847" s="4"/>
    </row>
    <row r="848" spans="1:17" x14ac:dyDescent="0.3">
      <c r="A848" s="4"/>
      <c r="B848" s="2" t="s">
        <v>901</v>
      </c>
      <c r="C848" s="3" t="s">
        <v>902</v>
      </c>
      <c r="D848" s="14">
        <v>41640</v>
      </c>
      <c r="E848" s="14" t="s">
        <v>874</v>
      </c>
      <c r="F848" s="16" t="str">
        <f t="shared" si="60"/>
        <v>0.00%</v>
      </c>
      <c r="G848" s="16" t="str">
        <f t="shared" si="61"/>
        <v>0.00%</v>
      </c>
      <c r="H848" s="16" t="str">
        <f t="shared" si="62"/>
        <v>0.00%</v>
      </c>
      <c r="I848" s="16" t="str">
        <f t="shared" si="63"/>
        <v>0.00%</v>
      </c>
      <c r="J848" s="16" t="str">
        <f t="shared" si="64"/>
        <v>0.00%</v>
      </c>
      <c r="K848" s="16" t="str">
        <f t="shared" si="65"/>
        <v>0.00%</v>
      </c>
      <c r="L848" s="16" t="str">
        <f t="shared" si="66"/>
        <v>0.00%</v>
      </c>
      <c r="M848" s="16" t="str">
        <f t="shared" si="67"/>
        <v>0.00%</v>
      </c>
      <c r="N848" s="16" t="str">
        <f t="shared" si="68"/>
        <v>0.00%</v>
      </c>
      <c r="O848" s="16" t="str">
        <f t="shared" si="69"/>
        <v>0.00%</v>
      </c>
      <c r="P848" s="16" t="str">
        <f t="shared" si="70"/>
        <v>0.00%</v>
      </c>
      <c r="Q848" s="4"/>
    </row>
    <row r="849" spans="1:17" x14ac:dyDescent="0.3">
      <c r="A849" s="4"/>
      <c r="B849" s="2" t="s">
        <v>901</v>
      </c>
      <c r="C849" s="3" t="s">
        <v>902</v>
      </c>
      <c r="D849" s="14">
        <v>42005</v>
      </c>
      <c r="E849" s="14" t="s">
        <v>874</v>
      </c>
      <c r="F849" s="16" t="str">
        <f t="shared" si="60"/>
        <v>0.00%</v>
      </c>
      <c r="G849" s="16" t="str">
        <f t="shared" si="61"/>
        <v>0.00%</v>
      </c>
      <c r="H849" s="16" t="str">
        <f t="shared" si="62"/>
        <v>0.00%</v>
      </c>
      <c r="I849" s="16" t="str">
        <f t="shared" si="63"/>
        <v>0.00%</v>
      </c>
      <c r="J849" s="16" t="str">
        <f t="shared" si="64"/>
        <v>0.00%</v>
      </c>
      <c r="K849" s="16" t="str">
        <f t="shared" si="65"/>
        <v>0.00%</v>
      </c>
      <c r="L849" s="16" t="str">
        <f t="shared" si="66"/>
        <v>0.00%</v>
      </c>
      <c r="M849" s="16" t="str">
        <f t="shared" si="67"/>
        <v>0.00%</v>
      </c>
      <c r="N849" s="16" t="str">
        <f t="shared" si="68"/>
        <v>0.00%</v>
      </c>
      <c r="O849" s="16" t="str">
        <f t="shared" si="69"/>
        <v>0.00%</v>
      </c>
      <c r="P849" s="16" t="str">
        <f t="shared" si="70"/>
        <v>0.00%</v>
      </c>
      <c r="Q849" s="4"/>
    </row>
    <row r="850" spans="1:17" x14ac:dyDescent="0.3">
      <c r="A850" s="4"/>
      <c r="B850" s="2" t="s">
        <v>901</v>
      </c>
      <c r="C850" s="3" t="s">
        <v>902</v>
      </c>
      <c r="D850" s="14">
        <v>42370</v>
      </c>
      <c r="E850" s="14" t="s">
        <v>874</v>
      </c>
      <c r="F850" s="16" t="str">
        <f t="shared" si="60"/>
        <v>0.00%</v>
      </c>
      <c r="G850" s="16" t="str">
        <f t="shared" si="61"/>
        <v>0.00%</v>
      </c>
      <c r="H850" s="16" t="str">
        <f t="shared" si="62"/>
        <v>0.00%</v>
      </c>
      <c r="I850" s="16" t="str">
        <f t="shared" si="63"/>
        <v>0.00%</v>
      </c>
      <c r="J850" s="16" t="str">
        <f t="shared" si="64"/>
        <v>0.00%</v>
      </c>
      <c r="K850" s="16" t="str">
        <f t="shared" si="65"/>
        <v>0.00%</v>
      </c>
      <c r="L850" s="16" t="str">
        <f t="shared" si="66"/>
        <v>0.00%</v>
      </c>
      <c r="M850" s="16" t="str">
        <f t="shared" si="67"/>
        <v>0.00%</v>
      </c>
      <c r="N850" s="16" t="str">
        <f t="shared" si="68"/>
        <v>0.00%</v>
      </c>
      <c r="O850" s="16" t="str">
        <f t="shared" si="69"/>
        <v>0.00%</v>
      </c>
      <c r="P850" s="16" t="str">
        <f t="shared" si="70"/>
        <v>0.00%</v>
      </c>
      <c r="Q850" s="4"/>
    </row>
    <row r="851" spans="1:17" x14ac:dyDescent="0.3">
      <c r="A851" s="4"/>
      <c r="B851" s="2" t="s">
        <v>901</v>
      </c>
      <c r="C851" s="3" t="s">
        <v>902</v>
      </c>
      <c r="D851" s="14">
        <v>42736</v>
      </c>
      <c r="E851" s="14" t="s">
        <v>874</v>
      </c>
      <c r="F851" s="16" t="str">
        <f t="shared" si="60"/>
        <v>0.00%</v>
      </c>
      <c r="G851" s="16" t="str">
        <f t="shared" si="61"/>
        <v>0.00%</v>
      </c>
      <c r="H851" s="16" t="str">
        <f t="shared" si="62"/>
        <v>0.00%</v>
      </c>
      <c r="I851" s="16" t="str">
        <f t="shared" si="63"/>
        <v>0.00%</v>
      </c>
      <c r="J851" s="16" t="str">
        <f t="shared" si="64"/>
        <v>0.00%</v>
      </c>
      <c r="K851" s="16" t="str">
        <f t="shared" si="65"/>
        <v>0.00%</v>
      </c>
      <c r="L851" s="16" t="str">
        <f t="shared" si="66"/>
        <v>0.00%</v>
      </c>
      <c r="M851" s="16" t="str">
        <f t="shared" si="67"/>
        <v>0.00%</v>
      </c>
      <c r="N851" s="16" t="str">
        <f t="shared" si="68"/>
        <v>0.00%</v>
      </c>
      <c r="O851" s="16" t="str">
        <f t="shared" si="69"/>
        <v>0.00%</v>
      </c>
      <c r="P851" s="16" t="str">
        <f t="shared" si="70"/>
        <v>0.00%</v>
      </c>
      <c r="Q851" s="4"/>
    </row>
    <row r="852" spans="1:17" x14ac:dyDescent="0.3">
      <c r="A852" s="4"/>
      <c r="B852" s="2" t="s">
        <v>901</v>
      </c>
      <c r="C852" s="3" t="s">
        <v>902</v>
      </c>
      <c r="D852" s="14">
        <v>42736</v>
      </c>
      <c r="E852" s="14" t="s">
        <v>878</v>
      </c>
      <c r="F852" s="16" t="str">
        <f t="shared" si="60"/>
        <v>0.00%</v>
      </c>
      <c r="G852" s="16" t="str">
        <f t="shared" si="61"/>
        <v>0.00%</v>
      </c>
      <c r="H852" s="16" t="str">
        <f t="shared" si="62"/>
        <v>0.00%</v>
      </c>
      <c r="I852" s="16" t="str">
        <f t="shared" si="63"/>
        <v>0.00%</v>
      </c>
      <c r="J852" s="16" t="str">
        <f t="shared" si="64"/>
        <v>0.00%</v>
      </c>
      <c r="K852" s="16" t="str">
        <f t="shared" si="65"/>
        <v>0.00%</v>
      </c>
      <c r="L852" s="16" t="str">
        <f t="shared" si="66"/>
        <v>0.00%</v>
      </c>
      <c r="M852" s="16" t="str">
        <f t="shared" si="67"/>
        <v>0.00%</v>
      </c>
      <c r="N852" s="16" t="str">
        <f t="shared" si="68"/>
        <v>0.00%</v>
      </c>
      <c r="O852" s="16" t="str">
        <f t="shared" si="69"/>
        <v>0.00%</v>
      </c>
      <c r="P852" s="16" t="str">
        <f t="shared" si="70"/>
        <v>0.00%</v>
      </c>
      <c r="Q852" s="4"/>
    </row>
    <row r="853" spans="1:17" x14ac:dyDescent="0.3">
      <c r="A853" s="4"/>
      <c r="B853" s="2" t="s">
        <v>901</v>
      </c>
      <c r="C853" s="3" t="s">
        <v>902</v>
      </c>
      <c r="D853" s="14">
        <v>42736</v>
      </c>
      <c r="E853" s="14" t="s">
        <v>881</v>
      </c>
      <c r="F853" s="16" t="str">
        <f t="shared" si="60"/>
        <v>0.00%</v>
      </c>
      <c r="G853" s="16" t="str">
        <f t="shared" si="61"/>
        <v>0.00%</v>
      </c>
      <c r="H853" s="16" t="str">
        <f t="shared" si="62"/>
        <v>0.00%</v>
      </c>
      <c r="I853" s="16" t="str">
        <f t="shared" si="63"/>
        <v>0.00%</v>
      </c>
      <c r="J853" s="16" t="str">
        <f t="shared" si="64"/>
        <v>0.00%</v>
      </c>
      <c r="K853" s="16" t="str">
        <f t="shared" si="65"/>
        <v>0.00%</v>
      </c>
      <c r="L853" s="16" t="str">
        <f t="shared" si="66"/>
        <v>0.00%</v>
      </c>
      <c r="M853" s="16" t="str">
        <f t="shared" si="67"/>
        <v>0.00%</v>
      </c>
      <c r="N853" s="16" t="str">
        <f t="shared" si="68"/>
        <v>0.00%</v>
      </c>
      <c r="O853" s="16" t="str">
        <f t="shared" si="69"/>
        <v>0.00%</v>
      </c>
      <c r="P853" s="16" t="str">
        <f t="shared" si="70"/>
        <v>0.00%</v>
      </c>
      <c r="Q853" s="4"/>
    </row>
    <row r="854" spans="1:17" x14ac:dyDescent="0.3">
      <c r="A854" s="4"/>
      <c r="B854" s="2" t="s">
        <v>903</v>
      </c>
      <c r="C854" s="3" t="s">
        <v>904</v>
      </c>
      <c r="D854" s="14">
        <v>42736</v>
      </c>
      <c r="E854" s="14" t="s">
        <v>881</v>
      </c>
      <c r="F854" s="16" t="str">
        <f t="shared" si="60"/>
        <v>0.00%</v>
      </c>
      <c r="G854" s="16" t="str">
        <f t="shared" si="61"/>
        <v>0.00%</v>
      </c>
      <c r="H854" s="16" t="str">
        <f t="shared" si="62"/>
        <v>0.00%</v>
      </c>
      <c r="I854" s="16" t="str">
        <f t="shared" si="63"/>
        <v>0.00%</v>
      </c>
      <c r="J854" s="16" t="str">
        <f t="shared" si="64"/>
        <v>0.00%</v>
      </c>
      <c r="K854" s="16" t="str">
        <f t="shared" si="65"/>
        <v>0.00%</v>
      </c>
      <c r="L854" s="16" t="str">
        <f t="shared" si="66"/>
        <v>0.00%</v>
      </c>
      <c r="M854" s="16" t="str">
        <f t="shared" si="67"/>
        <v>0.00%</v>
      </c>
      <c r="N854" s="16" t="str">
        <f t="shared" si="68"/>
        <v>0.00%</v>
      </c>
      <c r="O854" s="16" t="str">
        <f t="shared" si="69"/>
        <v>0.00%</v>
      </c>
      <c r="P854" s="16" t="str">
        <f t="shared" si="70"/>
        <v>0.00%</v>
      </c>
      <c r="Q854" s="4"/>
    </row>
    <row r="855" spans="1:17" x14ac:dyDescent="0.3">
      <c r="A855" s="4"/>
      <c r="B855" s="2" t="s">
        <v>905</v>
      </c>
      <c r="C855" s="3" t="s">
        <v>906</v>
      </c>
      <c r="D855" s="14">
        <v>43101</v>
      </c>
      <c r="E855" s="14" t="s">
        <v>875</v>
      </c>
      <c r="F855" s="16" t="str">
        <f t="shared" si="60"/>
        <v>0.00%</v>
      </c>
      <c r="G855" s="16" t="str">
        <f t="shared" si="61"/>
        <v>0.00%</v>
      </c>
      <c r="H855" s="16" t="str">
        <f t="shared" si="62"/>
        <v>0.00%</v>
      </c>
      <c r="I855" s="16" t="str">
        <f t="shared" si="63"/>
        <v>0.00%</v>
      </c>
      <c r="J855" s="16" t="str">
        <f t="shared" si="64"/>
        <v>0.00%</v>
      </c>
      <c r="K855" s="16" t="str">
        <f t="shared" si="65"/>
        <v>0.00%</v>
      </c>
      <c r="L855" s="16" t="str">
        <f t="shared" si="66"/>
        <v>0.00%</v>
      </c>
      <c r="M855" s="16" t="str">
        <f t="shared" si="67"/>
        <v>0.00%</v>
      </c>
      <c r="N855" s="16" t="str">
        <f t="shared" si="68"/>
        <v>0.00%</v>
      </c>
      <c r="O855" s="16" t="str">
        <f t="shared" si="69"/>
        <v>0.00%</v>
      </c>
      <c r="P855" s="16" t="str">
        <f t="shared" si="70"/>
        <v>0.00%</v>
      </c>
      <c r="Q855" s="4"/>
    </row>
    <row r="856" spans="1:17" x14ac:dyDescent="0.3">
      <c r="A856" s="4"/>
      <c r="B856" s="2" t="s">
        <v>907</v>
      </c>
      <c r="C856" s="3" t="s">
        <v>908</v>
      </c>
      <c r="D856" s="14">
        <v>40179</v>
      </c>
      <c r="E856" s="14" t="s">
        <v>875</v>
      </c>
      <c r="F856" s="16" t="str">
        <f>IF($E856=$F$334,"100.00%","0.00%")</f>
        <v>0.00%</v>
      </c>
      <c r="G856" s="16" t="str">
        <f>IF($E856=$G$334,"100.00%","0.00%")</f>
        <v>0.00%</v>
      </c>
      <c r="H856" s="16" t="str">
        <f>IF($E856=$H$334,"100.00%","0.00%")</f>
        <v>0.00%</v>
      </c>
      <c r="I856" s="16" t="str">
        <f>IF($E856=$I$334,"100.00%","0.00%")</f>
        <v>0.00%</v>
      </c>
      <c r="J856" s="16" t="str">
        <f>IF($E856=$J$334,"100.00%","0.00%")</f>
        <v>0.00%</v>
      </c>
      <c r="K856" s="16" t="str">
        <f>IF($E856=$K$334,"100.00%","0.00%")</f>
        <v>0.00%</v>
      </c>
      <c r="L856" s="16" t="str">
        <f>IF($E856=$L$334,"100.00%","0.00%")</f>
        <v>0.00%</v>
      </c>
      <c r="M856" s="16" t="str">
        <f>IF($E856=$M$334,"100.00%","0.00%")</f>
        <v>0.00%</v>
      </c>
      <c r="N856" s="16" t="str">
        <f>IF($E856=$N$334,"100.00%","0.00%")</f>
        <v>0.00%</v>
      </c>
      <c r="O856" s="16" t="str">
        <f>IF($E856=$O$334,"100.00%","0.00%")</f>
        <v>0.00%</v>
      </c>
      <c r="P856" s="16" t="str">
        <f>IF($E856=$P$334,"100.00%","0.00%")</f>
        <v>0.00%</v>
      </c>
      <c r="Q856" s="4"/>
    </row>
    <row r="857" spans="1:17" x14ac:dyDescent="0.3">
      <c r="A857" s="4"/>
      <c r="B857" s="2" t="s">
        <v>907</v>
      </c>
      <c r="C857" s="3" t="s">
        <v>908</v>
      </c>
      <c r="D857" s="14">
        <v>40360</v>
      </c>
      <c r="E857" s="14" t="s">
        <v>875</v>
      </c>
      <c r="F857" s="16" t="str">
        <f>IF($E857=$F$334,"100.00%","0.00%")</f>
        <v>0.00%</v>
      </c>
      <c r="G857" s="16" t="str">
        <f>IF($E857=$G$334,"100.00%","0.00%")</f>
        <v>0.00%</v>
      </c>
      <c r="H857" s="16" t="str">
        <f>IF($E857=$H$334,"100.00%","0.00%")</f>
        <v>0.00%</v>
      </c>
      <c r="I857" s="16" t="str">
        <f>IF($E857=$I$334,"100.00%","0.00%")</f>
        <v>0.00%</v>
      </c>
      <c r="J857" s="16" t="str">
        <f>IF($E857=$J$334,"100.00%","0.00%")</f>
        <v>0.00%</v>
      </c>
      <c r="K857" s="16" t="str">
        <f>IF($E857=$K$334,"100.00%","0.00%")</f>
        <v>0.00%</v>
      </c>
      <c r="L857" s="16" t="str">
        <f>IF($E857=$L$334,"100.00%","0.00%")</f>
        <v>0.00%</v>
      </c>
      <c r="M857" s="16" t="str">
        <f>IF($E857=$M$334,"100.00%","0.00%")</f>
        <v>0.00%</v>
      </c>
      <c r="N857" s="16" t="str">
        <f>IF($E857=$N$334,"100.00%","0.00%")</f>
        <v>0.00%</v>
      </c>
      <c r="O857" s="16" t="str">
        <f>IF($E857=$O$334,"100.00%","0.00%")</f>
        <v>0.00%</v>
      </c>
      <c r="P857" s="16" t="str">
        <f>IF($E857=$P$334,"100.00%","0.00%")</f>
        <v>0.00%</v>
      </c>
      <c r="Q857" s="4"/>
    </row>
    <row r="858" spans="1:17" x14ac:dyDescent="0.3">
      <c r="A858" s="4"/>
      <c r="B858" s="2" t="s">
        <v>907</v>
      </c>
      <c r="C858" s="3" t="s">
        <v>908</v>
      </c>
      <c r="D858" s="14">
        <v>41640</v>
      </c>
      <c r="E858" s="14" t="s">
        <v>874</v>
      </c>
      <c r="F858" s="16" t="str">
        <f t="shared" si="60"/>
        <v>0.00%</v>
      </c>
      <c r="G858" s="16" t="str">
        <f t="shared" si="61"/>
        <v>0.00%</v>
      </c>
      <c r="H858" s="16" t="str">
        <f t="shared" si="62"/>
        <v>0.00%</v>
      </c>
      <c r="I858" s="16" t="str">
        <f t="shared" si="63"/>
        <v>0.00%</v>
      </c>
      <c r="J858" s="16" t="str">
        <f t="shared" si="64"/>
        <v>0.00%</v>
      </c>
      <c r="K858" s="16" t="str">
        <f t="shared" si="65"/>
        <v>0.00%</v>
      </c>
      <c r="L858" s="16" t="str">
        <f t="shared" si="66"/>
        <v>0.00%</v>
      </c>
      <c r="M858" s="16" t="str">
        <f t="shared" si="67"/>
        <v>0.00%</v>
      </c>
      <c r="N858" s="16" t="str">
        <f t="shared" si="68"/>
        <v>0.00%</v>
      </c>
      <c r="O858" s="16" t="str">
        <f t="shared" si="69"/>
        <v>0.00%</v>
      </c>
      <c r="P858" s="16" t="str">
        <f t="shared" si="70"/>
        <v>0.00%</v>
      </c>
      <c r="Q858" s="4"/>
    </row>
    <row r="859" spans="1:17" x14ac:dyDescent="0.3">
      <c r="A859" s="4"/>
      <c r="B859" s="2" t="s">
        <v>907</v>
      </c>
      <c r="C859" s="3" t="s">
        <v>908</v>
      </c>
      <c r="D859" s="14">
        <v>42005</v>
      </c>
      <c r="E859" s="14" t="s">
        <v>874</v>
      </c>
      <c r="F859" s="16" t="str">
        <f t="shared" si="60"/>
        <v>0.00%</v>
      </c>
      <c r="G859" s="16" t="str">
        <f t="shared" si="61"/>
        <v>0.00%</v>
      </c>
      <c r="H859" s="16" t="str">
        <f t="shared" si="62"/>
        <v>0.00%</v>
      </c>
      <c r="I859" s="16" t="str">
        <f t="shared" si="63"/>
        <v>0.00%</v>
      </c>
      <c r="J859" s="16" t="str">
        <f t="shared" si="64"/>
        <v>0.00%</v>
      </c>
      <c r="K859" s="16" t="str">
        <f t="shared" si="65"/>
        <v>0.00%</v>
      </c>
      <c r="L859" s="16" t="str">
        <f t="shared" si="66"/>
        <v>0.00%</v>
      </c>
      <c r="M859" s="16" t="str">
        <f t="shared" si="67"/>
        <v>0.00%</v>
      </c>
      <c r="N859" s="16" t="str">
        <f t="shared" si="68"/>
        <v>0.00%</v>
      </c>
      <c r="O859" s="16" t="str">
        <f t="shared" si="69"/>
        <v>0.00%</v>
      </c>
      <c r="P859" s="16" t="str">
        <f t="shared" si="70"/>
        <v>0.00%</v>
      </c>
      <c r="Q859" s="4"/>
    </row>
    <row r="860" spans="1:17" x14ac:dyDescent="0.3">
      <c r="A860" s="4"/>
      <c r="B860" s="2" t="s">
        <v>907</v>
      </c>
      <c r="C860" s="3" t="s">
        <v>908</v>
      </c>
      <c r="D860" s="14">
        <v>42370</v>
      </c>
      <c r="E860" s="14" t="s">
        <v>874</v>
      </c>
      <c r="F860" s="16" t="str">
        <f t="shared" si="60"/>
        <v>0.00%</v>
      </c>
      <c r="G860" s="16" t="str">
        <f t="shared" si="61"/>
        <v>0.00%</v>
      </c>
      <c r="H860" s="16" t="str">
        <f t="shared" si="62"/>
        <v>0.00%</v>
      </c>
      <c r="I860" s="16" t="str">
        <f t="shared" si="63"/>
        <v>0.00%</v>
      </c>
      <c r="J860" s="16" t="str">
        <f t="shared" si="64"/>
        <v>0.00%</v>
      </c>
      <c r="K860" s="16" t="str">
        <f t="shared" si="65"/>
        <v>0.00%</v>
      </c>
      <c r="L860" s="16" t="str">
        <f t="shared" si="66"/>
        <v>0.00%</v>
      </c>
      <c r="M860" s="16" t="str">
        <f t="shared" si="67"/>
        <v>0.00%</v>
      </c>
      <c r="N860" s="16" t="str">
        <f t="shared" si="68"/>
        <v>0.00%</v>
      </c>
      <c r="O860" s="16" t="str">
        <f t="shared" si="69"/>
        <v>0.00%</v>
      </c>
      <c r="P860" s="16" t="str">
        <f t="shared" si="70"/>
        <v>0.00%</v>
      </c>
      <c r="Q860" s="4"/>
    </row>
    <row r="861" spans="1:17" x14ac:dyDescent="0.3">
      <c r="A861" s="4"/>
      <c r="B861" s="2" t="s">
        <v>907</v>
      </c>
      <c r="C861" s="3" t="s">
        <v>908</v>
      </c>
      <c r="D861" s="14">
        <v>42736</v>
      </c>
      <c r="E861" s="14" t="s">
        <v>882</v>
      </c>
      <c r="F861" s="16" t="str">
        <f t="shared" si="60"/>
        <v>0.00%</v>
      </c>
      <c r="G861" s="16" t="str">
        <f t="shared" si="61"/>
        <v>0.00%</v>
      </c>
      <c r="H861" s="16" t="str">
        <f t="shared" si="62"/>
        <v>0.00%</v>
      </c>
      <c r="I861" s="16" t="str">
        <f t="shared" si="63"/>
        <v>0.00%</v>
      </c>
      <c r="J861" s="16" t="str">
        <f t="shared" si="64"/>
        <v>0.00%</v>
      </c>
      <c r="K861" s="16" t="str">
        <f t="shared" si="65"/>
        <v>0.00%</v>
      </c>
      <c r="L861" s="16" t="str">
        <f t="shared" si="66"/>
        <v>0.00%</v>
      </c>
      <c r="M861" s="16" t="str">
        <f t="shared" si="67"/>
        <v>0.00%</v>
      </c>
      <c r="N861" s="16" t="str">
        <f t="shared" si="68"/>
        <v>0.00%</v>
      </c>
      <c r="O861" s="16" t="str">
        <f t="shared" si="69"/>
        <v>0.00%</v>
      </c>
      <c r="P861" s="16" t="str">
        <f t="shared" si="70"/>
        <v>0.00%</v>
      </c>
      <c r="Q861" s="4"/>
    </row>
    <row r="862" spans="1:17" x14ac:dyDescent="0.3">
      <c r="A862" s="4"/>
      <c r="B862" s="2" t="s">
        <v>907</v>
      </c>
      <c r="C862" s="3" t="s">
        <v>908</v>
      </c>
      <c r="D862" s="14">
        <v>42736</v>
      </c>
      <c r="E862" s="14" t="s">
        <v>874</v>
      </c>
      <c r="F862" s="16" t="str">
        <f t="shared" si="60"/>
        <v>0.00%</v>
      </c>
      <c r="G862" s="16" t="str">
        <f t="shared" si="61"/>
        <v>0.00%</v>
      </c>
      <c r="H862" s="16" t="str">
        <f t="shared" si="62"/>
        <v>0.00%</v>
      </c>
      <c r="I862" s="16" t="str">
        <f t="shared" si="63"/>
        <v>0.00%</v>
      </c>
      <c r="J862" s="16" t="str">
        <f t="shared" si="64"/>
        <v>0.00%</v>
      </c>
      <c r="K862" s="16" t="str">
        <f t="shared" si="65"/>
        <v>0.00%</v>
      </c>
      <c r="L862" s="16" t="str">
        <f t="shared" si="66"/>
        <v>0.00%</v>
      </c>
      <c r="M862" s="16" t="str">
        <f t="shared" si="67"/>
        <v>0.00%</v>
      </c>
      <c r="N862" s="16" t="str">
        <f t="shared" si="68"/>
        <v>0.00%</v>
      </c>
      <c r="O862" s="16" t="str">
        <f t="shared" si="69"/>
        <v>0.00%</v>
      </c>
      <c r="P862" s="16" t="str">
        <f t="shared" si="70"/>
        <v>0.00%</v>
      </c>
      <c r="Q862" s="4"/>
    </row>
    <row r="863" spans="1:17" x14ac:dyDescent="0.3">
      <c r="A863" s="4"/>
      <c r="B863" s="2" t="s">
        <v>907</v>
      </c>
      <c r="C863" s="3" t="s">
        <v>908</v>
      </c>
      <c r="D863" s="14">
        <v>42736</v>
      </c>
      <c r="E863" s="14" t="s">
        <v>881</v>
      </c>
      <c r="F863" s="16" t="str">
        <f t="shared" si="60"/>
        <v>0.00%</v>
      </c>
      <c r="G863" s="16" t="str">
        <f t="shared" si="61"/>
        <v>0.00%</v>
      </c>
      <c r="H863" s="16" t="str">
        <f t="shared" si="62"/>
        <v>0.00%</v>
      </c>
      <c r="I863" s="16" t="str">
        <f t="shared" si="63"/>
        <v>0.00%</v>
      </c>
      <c r="J863" s="16" t="str">
        <f t="shared" si="64"/>
        <v>0.00%</v>
      </c>
      <c r="K863" s="16" t="str">
        <f t="shared" si="65"/>
        <v>0.00%</v>
      </c>
      <c r="L863" s="16" t="str">
        <f t="shared" si="66"/>
        <v>0.00%</v>
      </c>
      <c r="M863" s="16" t="str">
        <f t="shared" si="67"/>
        <v>0.00%</v>
      </c>
      <c r="N863" s="16" t="str">
        <f t="shared" si="68"/>
        <v>0.00%</v>
      </c>
      <c r="O863" s="16" t="str">
        <f t="shared" si="69"/>
        <v>0.00%</v>
      </c>
      <c r="P863" s="16" t="str">
        <f t="shared" si="70"/>
        <v>0.00%</v>
      </c>
      <c r="Q863" s="4"/>
    </row>
    <row r="864" spans="1:17" x14ac:dyDescent="0.3">
      <c r="A864" s="4"/>
      <c r="B864" s="2" t="s">
        <v>907</v>
      </c>
      <c r="C864" s="3" t="s">
        <v>908</v>
      </c>
      <c r="D864" s="14">
        <v>42736</v>
      </c>
      <c r="E864" s="14" t="s">
        <v>878</v>
      </c>
      <c r="F864" s="16" t="str">
        <f t="shared" si="60"/>
        <v>0.00%</v>
      </c>
      <c r="G864" s="16" t="str">
        <f t="shared" si="61"/>
        <v>0.00%</v>
      </c>
      <c r="H864" s="16" t="str">
        <f t="shared" si="62"/>
        <v>0.00%</v>
      </c>
      <c r="I864" s="16" t="str">
        <f t="shared" si="63"/>
        <v>0.00%</v>
      </c>
      <c r="J864" s="16" t="str">
        <f t="shared" si="64"/>
        <v>0.00%</v>
      </c>
      <c r="K864" s="16" t="str">
        <f t="shared" si="65"/>
        <v>0.00%</v>
      </c>
      <c r="L864" s="16" t="str">
        <f t="shared" si="66"/>
        <v>0.00%</v>
      </c>
      <c r="M864" s="16" t="str">
        <f t="shared" si="67"/>
        <v>0.00%</v>
      </c>
      <c r="N864" s="16" t="str">
        <f t="shared" si="68"/>
        <v>0.00%</v>
      </c>
      <c r="O864" s="16" t="str">
        <f t="shared" si="69"/>
        <v>0.00%</v>
      </c>
      <c r="P864" s="16" t="str">
        <f t="shared" si="70"/>
        <v>0.00%</v>
      </c>
      <c r="Q864" s="4"/>
    </row>
    <row r="865" spans="1:17" x14ac:dyDescent="0.3">
      <c r="A865" s="4"/>
      <c r="B865" s="2" t="s">
        <v>907</v>
      </c>
      <c r="C865" s="3" t="s">
        <v>908</v>
      </c>
      <c r="D865" s="14">
        <v>43101</v>
      </c>
      <c r="E865" s="14" t="s">
        <v>875</v>
      </c>
      <c r="F865" s="16" t="str">
        <f t="shared" si="60"/>
        <v>0.00%</v>
      </c>
      <c r="G865" s="16" t="str">
        <f t="shared" si="61"/>
        <v>0.00%</v>
      </c>
      <c r="H865" s="16" t="str">
        <f t="shared" si="62"/>
        <v>0.00%</v>
      </c>
      <c r="I865" s="16" t="str">
        <f t="shared" si="63"/>
        <v>0.00%</v>
      </c>
      <c r="J865" s="16" t="str">
        <f t="shared" si="64"/>
        <v>0.00%</v>
      </c>
      <c r="K865" s="16" t="str">
        <f t="shared" si="65"/>
        <v>0.00%</v>
      </c>
      <c r="L865" s="16" t="str">
        <f t="shared" si="66"/>
        <v>0.00%</v>
      </c>
      <c r="M865" s="16" t="str">
        <f t="shared" si="67"/>
        <v>0.00%</v>
      </c>
      <c r="N865" s="16" t="str">
        <f t="shared" si="68"/>
        <v>0.00%</v>
      </c>
      <c r="O865" s="16" t="str">
        <f t="shared" si="69"/>
        <v>0.00%</v>
      </c>
      <c r="P865" s="16" t="str">
        <f t="shared" si="70"/>
        <v>0.00%</v>
      </c>
      <c r="Q865" s="4"/>
    </row>
    <row r="866" spans="1:17" x14ac:dyDescent="0.3">
      <c r="A866" s="4"/>
      <c r="B866" s="2" t="s">
        <v>907</v>
      </c>
      <c r="C866" s="3" t="s">
        <v>908</v>
      </c>
      <c r="D866" s="14">
        <v>43101</v>
      </c>
      <c r="E866" s="14" t="s">
        <v>877</v>
      </c>
      <c r="F866" s="16" t="str">
        <f t="shared" si="60"/>
        <v>0.00%</v>
      </c>
      <c r="G866" s="16" t="str">
        <f t="shared" si="61"/>
        <v>0.00%</v>
      </c>
      <c r="H866" s="16" t="str">
        <f t="shared" si="62"/>
        <v>0.00%</v>
      </c>
      <c r="I866" s="16" t="str">
        <f t="shared" si="63"/>
        <v>0.00%</v>
      </c>
      <c r="J866" s="16" t="str">
        <f t="shared" si="64"/>
        <v>0.00%</v>
      </c>
      <c r="K866" s="16" t="str">
        <f t="shared" si="65"/>
        <v>0.00%</v>
      </c>
      <c r="L866" s="16" t="str">
        <f t="shared" si="66"/>
        <v>0.00%</v>
      </c>
      <c r="M866" s="16" t="str">
        <f t="shared" si="67"/>
        <v>0.00%</v>
      </c>
      <c r="N866" s="16" t="str">
        <f t="shared" si="68"/>
        <v>0.00%</v>
      </c>
      <c r="O866" s="16" t="str">
        <f t="shared" si="69"/>
        <v>0.00%</v>
      </c>
      <c r="P866" s="16" t="str">
        <f t="shared" si="70"/>
        <v>0.00%</v>
      </c>
      <c r="Q866" s="4"/>
    </row>
    <row r="867" spans="1:17" x14ac:dyDescent="0.3">
      <c r="A867" s="4"/>
      <c r="B867" s="2" t="s">
        <v>909</v>
      </c>
      <c r="C867" s="3" t="s">
        <v>910</v>
      </c>
      <c r="D867" s="14">
        <v>42370</v>
      </c>
      <c r="E867" s="14" t="s">
        <v>874</v>
      </c>
      <c r="F867" s="16" t="str">
        <f t="shared" si="60"/>
        <v>0.00%</v>
      </c>
      <c r="G867" s="16" t="str">
        <f t="shared" si="61"/>
        <v>0.00%</v>
      </c>
      <c r="H867" s="16" t="str">
        <f t="shared" si="62"/>
        <v>0.00%</v>
      </c>
      <c r="I867" s="16" t="str">
        <f t="shared" si="63"/>
        <v>0.00%</v>
      </c>
      <c r="J867" s="16" t="str">
        <f t="shared" si="64"/>
        <v>0.00%</v>
      </c>
      <c r="K867" s="16" t="str">
        <f t="shared" si="65"/>
        <v>0.00%</v>
      </c>
      <c r="L867" s="16" t="str">
        <f t="shared" si="66"/>
        <v>0.00%</v>
      </c>
      <c r="M867" s="16" t="str">
        <f t="shared" si="67"/>
        <v>0.00%</v>
      </c>
      <c r="N867" s="16" t="str">
        <f t="shared" si="68"/>
        <v>0.00%</v>
      </c>
      <c r="O867" s="16" t="str">
        <f t="shared" si="69"/>
        <v>0.00%</v>
      </c>
      <c r="P867" s="16" t="str">
        <f t="shared" si="70"/>
        <v>0.00%</v>
      </c>
      <c r="Q867" s="4"/>
    </row>
    <row r="868" spans="1:17" x14ac:dyDescent="0.3">
      <c r="A868" s="4"/>
      <c r="B868" s="2" t="s">
        <v>911</v>
      </c>
      <c r="C868" s="3" t="s">
        <v>912</v>
      </c>
      <c r="D868" s="14">
        <v>40179</v>
      </c>
      <c r="E868" s="14" t="s">
        <v>875</v>
      </c>
      <c r="F868" s="16" t="str">
        <f t="shared" si="60"/>
        <v>0.00%</v>
      </c>
      <c r="G868" s="16" t="str">
        <f t="shared" si="61"/>
        <v>0.00%</v>
      </c>
      <c r="H868" s="16" t="str">
        <f t="shared" si="62"/>
        <v>0.00%</v>
      </c>
      <c r="I868" s="16" t="str">
        <f t="shared" si="63"/>
        <v>0.00%</v>
      </c>
      <c r="J868" s="16" t="str">
        <f t="shared" si="64"/>
        <v>0.00%</v>
      </c>
      <c r="K868" s="16" t="str">
        <f t="shared" si="65"/>
        <v>0.00%</v>
      </c>
      <c r="L868" s="16" t="str">
        <f t="shared" si="66"/>
        <v>0.00%</v>
      </c>
      <c r="M868" s="16" t="str">
        <f t="shared" si="67"/>
        <v>0.00%</v>
      </c>
      <c r="N868" s="16" t="str">
        <f t="shared" si="68"/>
        <v>0.00%</v>
      </c>
      <c r="O868" s="16" t="str">
        <f t="shared" si="69"/>
        <v>0.00%</v>
      </c>
      <c r="P868" s="16" t="str">
        <f t="shared" si="70"/>
        <v>0.00%</v>
      </c>
      <c r="Q868" s="4"/>
    </row>
    <row r="869" spans="1:17" x14ac:dyDescent="0.3">
      <c r="A869" s="4"/>
      <c r="B869" s="2" t="s">
        <v>911</v>
      </c>
      <c r="C869" s="3" t="s">
        <v>912</v>
      </c>
      <c r="D869" s="14">
        <v>40360</v>
      </c>
      <c r="E869" s="14" t="s">
        <v>875</v>
      </c>
      <c r="F869" s="16" t="str">
        <f>IF($E869=$F$334,"100.00%","0.00%")</f>
        <v>0.00%</v>
      </c>
      <c r="G869" s="16" t="str">
        <f>IF($E869=$G$334,"100.00%","0.00%")</f>
        <v>0.00%</v>
      </c>
      <c r="H869" s="16" t="str">
        <f>IF($E869=$H$334,"100.00%","0.00%")</f>
        <v>0.00%</v>
      </c>
      <c r="I869" s="16" t="str">
        <f>IF($E869=$I$334,"100.00%","0.00%")</f>
        <v>0.00%</v>
      </c>
      <c r="J869" s="16" t="str">
        <f>IF($E869=$J$334,"100.00%","0.00%")</f>
        <v>0.00%</v>
      </c>
      <c r="K869" s="16" t="str">
        <f>IF($E869=$K$334,"100.00%","0.00%")</f>
        <v>0.00%</v>
      </c>
      <c r="L869" s="16" t="str">
        <f>IF($E869=$L$334,"100.00%","0.00%")</f>
        <v>0.00%</v>
      </c>
      <c r="M869" s="16" t="str">
        <f>IF($E869=$M$334,"100.00%","0.00%")</f>
        <v>0.00%</v>
      </c>
      <c r="N869" s="16" t="str">
        <f>IF($E869=$N$334,"100.00%","0.00%")</f>
        <v>0.00%</v>
      </c>
      <c r="O869" s="16" t="str">
        <f>IF($E869=$O$334,"100.00%","0.00%")</f>
        <v>0.00%</v>
      </c>
      <c r="P869" s="16" t="str">
        <f>IF($E869=$P$334,"100.00%","0.00%")</f>
        <v>0.00%</v>
      </c>
      <c r="Q869" s="4"/>
    </row>
    <row r="870" spans="1:17" x14ac:dyDescent="0.3">
      <c r="A870" s="4"/>
      <c r="B870" s="2" t="s">
        <v>911</v>
      </c>
      <c r="C870" s="3" t="s">
        <v>912</v>
      </c>
      <c r="D870" s="14">
        <v>40544</v>
      </c>
      <c r="E870" s="14" t="s">
        <v>875</v>
      </c>
      <c r="F870" s="16" t="str">
        <f t="shared" si="60"/>
        <v>0.00%</v>
      </c>
      <c r="G870" s="16" t="str">
        <f t="shared" si="61"/>
        <v>0.00%</v>
      </c>
      <c r="H870" s="16" t="str">
        <f t="shared" si="62"/>
        <v>0.00%</v>
      </c>
      <c r="I870" s="16" t="str">
        <f t="shared" si="63"/>
        <v>0.00%</v>
      </c>
      <c r="J870" s="16" t="str">
        <f t="shared" si="64"/>
        <v>0.00%</v>
      </c>
      <c r="K870" s="16" t="str">
        <f t="shared" si="65"/>
        <v>0.00%</v>
      </c>
      <c r="L870" s="16" t="str">
        <f t="shared" si="66"/>
        <v>0.00%</v>
      </c>
      <c r="M870" s="16" t="str">
        <f t="shared" si="67"/>
        <v>0.00%</v>
      </c>
      <c r="N870" s="16" t="str">
        <f t="shared" si="68"/>
        <v>0.00%</v>
      </c>
      <c r="O870" s="16" t="str">
        <f t="shared" si="69"/>
        <v>0.00%</v>
      </c>
      <c r="P870" s="16" t="str">
        <f t="shared" si="70"/>
        <v>0.00%</v>
      </c>
      <c r="Q870" s="4"/>
    </row>
    <row r="871" spans="1:17" x14ac:dyDescent="0.3">
      <c r="A871" s="4"/>
      <c r="B871" s="2" t="s">
        <v>911</v>
      </c>
      <c r="C871" s="3" t="s">
        <v>912</v>
      </c>
      <c r="D871" s="14">
        <v>40725</v>
      </c>
      <c r="E871" s="14" t="s">
        <v>875</v>
      </c>
      <c r="F871" s="16" t="str">
        <f>IF($E871=$F$334,"100.00%","0.00%")</f>
        <v>0.00%</v>
      </c>
      <c r="G871" s="16" t="str">
        <f>IF($E871=$G$334,"100.00%","0.00%")</f>
        <v>0.00%</v>
      </c>
      <c r="H871" s="16" t="str">
        <f>IF($E871=$H$334,"100.00%","0.00%")</f>
        <v>0.00%</v>
      </c>
      <c r="I871" s="16" t="str">
        <f>IF($E871=$I$334,"100.00%","0.00%")</f>
        <v>0.00%</v>
      </c>
      <c r="J871" s="16" t="str">
        <f>IF($E871=$J$334,"100.00%","0.00%")</f>
        <v>0.00%</v>
      </c>
      <c r="K871" s="16" t="str">
        <f>IF($E871=$K$334,"100.00%","0.00%")</f>
        <v>0.00%</v>
      </c>
      <c r="L871" s="16" t="str">
        <f>IF($E871=$L$334,"100.00%","0.00%")</f>
        <v>0.00%</v>
      </c>
      <c r="M871" s="16" t="str">
        <f>IF($E871=$M$334,"100.00%","0.00%")</f>
        <v>0.00%</v>
      </c>
      <c r="N871" s="16" t="str">
        <f>IF($E871=$N$334,"100.00%","0.00%")</f>
        <v>0.00%</v>
      </c>
      <c r="O871" s="16" t="str">
        <f>IF($E871=$O$334,"100.00%","0.00%")</f>
        <v>0.00%</v>
      </c>
      <c r="P871" s="16" t="str">
        <f>IF($E871=$P$334,"100.00%","0.00%")</f>
        <v>0.00%</v>
      </c>
      <c r="Q871" s="4"/>
    </row>
    <row r="872" spans="1:17" x14ac:dyDescent="0.3">
      <c r="A872" s="4"/>
      <c r="B872" s="2" t="s">
        <v>911</v>
      </c>
      <c r="C872" s="3" t="s">
        <v>912</v>
      </c>
      <c r="D872" s="14">
        <v>40909</v>
      </c>
      <c r="E872" s="14" t="s">
        <v>875</v>
      </c>
      <c r="F872" s="16" t="str">
        <f t="shared" si="60"/>
        <v>0.00%</v>
      </c>
      <c r="G872" s="16" t="str">
        <f t="shared" si="61"/>
        <v>0.00%</v>
      </c>
      <c r="H872" s="16" t="str">
        <f t="shared" si="62"/>
        <v>0.00%</v>
      </c>
      <c r="I872" s="16" t="str">
        <f t="shared" si="63"/>
        <v>0.00%</v>
      </c>
      <c r="J872" s="16" t="str">
        <f t="shared" si="64"/>
        <v>0.00%</v>
      </c>
      <c r="K872" s="16" t="str">
        <f t="shared" si="65"/>
        <v>0.00%</v>
      </c>
      <c r="L872" s="16" t="str">
        <f t="shared" si="66"/>
        <v>0.00%</v>
      </c>
      <c r="M872" s="16" t="str">
        <f t="shared" si="67"/>
        <v>0.00%</v>
      </c>
      <c r="N872" s="16" t="str">
        <f t="shared" si="68"/>
        <v>0.00%</v>
      </c>
      <c r="O872" s="16" t="str">
        <f t="shared" si="69"/>
        <v>0.00%</v>
      </c>
      <c r="P872" s="16" t="str">
        <f t="shared" si="70"/>
        <v>0.00%</v>
      </c>
      <c r="Q872" s="4"/>
    </row>
    <row r="873" spans="1:17" x14ac:dyDescent="0.3">
      <c r="A873" s="4"/>
      <c r="B873" s="2" t="s">
        <v>911</v>
      </c>
      <c r="C873" s="3" t="s">
        <v>912</v>
      </c>
      <c r="D873" s="14">
        <v>41091</v>
      </c>
      <c r="E873" s="14" t="s">
        <v>875</v>
      </c>
      <c r="F873" s="16" t="str">
        <f>IF($E873=$F$334,"100.00%","0.00%")</f>
        <v>0.00%</v>
      </c>
      <c r="G873" s="16" t="str">
        <f>IF($E873=$G$334,"100.00%","0.00%")</f>
        <v>0.00%</v>
      </c>
      <c r="H873" s="16" t="str">
        <f>IF($E873=$H$334,"100.00%","0.00%")</f>
        <v>0.00%</v>
      </c>
      <c r="I873" s="16" t="str">
        <f>IF($E873=$I$334,"100.00%","0.00%")</f>
        <v>0.00%</v>
      </c>
      <c r="J873" s="16" t="str">
        <f>IF($E873=$J$334,"100.00%","0.00%")</f>
        <v>0.00%</v>
      </c>
      <c r="K873" s="16" t="str">
        <f>IF($E873=$K$334,"100.00%","0.00%")</f>
        <v>0.00%</v>
      </c>
      <c r="L873" s="16" t="str">
        <f>IF($E873=$L$334,"100.00%","0.00%")</f>
        <v>0.00%</v>
      </c>
      <c r="M873" s="16" t="str">
        <f>IF($E873=$M$334,"100.00%","0.00%")</f>
        <v>0.00%</v>
      </c>
      <c r="N873" s="16" t="str">
        <f>IF($E873=$N$334,"100.00%","0.00%")</f>
        <v>0.00%</v>
      </c>
      <c r="O873" s="16" t="str">
        <f>IF($E873=$O$334,"100.00%","0.00%")</f>
        <v>0.00%</v>
      </c>
      <c r="P873" s="16" t="str">
        <f>IF($E873=$P$334,"100.00%","0.00%")</f>
        <v>0.00%</v>
      </c>
      <c r="Q873" s="4"/>
    </row>
    <row r="874" spans="1:17" x14ac:dyDescent="0.3">
      <c r="A874" s="4"/>
      <c r="B874" s="2" t="s">
        <v>911</v>
      </c>
      <c r="C874" s="3" t="s">
        <v>912</v>
      </c>
      <c r="D874" s="14">
        <v>41275</v>
      </c>
      <c r="E874" s="14" t="s">
        <v>875</v>
      </c>
      <c r="F874" s="16" t="str">
        <f t="shared" si="60"/>
        <v>0.00%</v>
      </c>
      <c r="G874" s="16" t="str">
        <f t="shared" si="61"/>
        <v>0.00%</v>
      </c>
      <c r="H874" s="16" t="str">
        <f t="shared" si="62"/>
        <v>0.00%</v>
      </c>
      <c r="I874" s="16" t="str">
        <f t="shared" si="63"/>
        <v>0.00%</v>
      </c>
      <c r="J874" s="16" t="str">
        <f t="shared" si="64"/>
        <v>0.00%</v>
      </c>
      <c r="K874" s="16" t="str">
        <f t="shared" si="65"/>
        <v>0.00%</v>
      </c>
      <c r="L874" s="16" t="str">
        <f t="shared" si="66"/>
        <v>0.00%</v>
      </c>
      <c r="M874" s="16" t="str">
        <f t="shared" si="67"/>
        <v>0.00%</v>
      </c>
      <c r="N874" s="16" t="str">
        <f t="shared" si="68"/>
        <v>0.00%</v>
      </c>
      <c r="O874" s="16" t="str">
        <f t="shared" si="69"/>
        <v>0.00%</v>
      </c>
      <c r="P874" s="16" t="str">
        <f t="shared" si="70"/>
        <v>0.00%</v>
      </c>
      <c r="Q874" s="4"/>
    </row>
    <row r="875" spans="1:17" x14ac:dyDescent="0.3">
      <c r="A875" s="4"/>
      <c r="B875" s="2" t="s">
        <v>911</v>
      </c>
      <c r="C875" s="3" t="s">
        <v>912</v>
      </c>
      <c r="D875" s="14">
        <v>41456</v>
      </c>
      <c r="E875" s="14" t="s">
        <v>875</v>
      </c>
      <c r="F875" s="16" t="str">
        <f>IF($E875=$F$334,"100.00%","0.00%")</f>
        <v>0.00%</v>
      </c>
      <c r="G875" s="16" t="str">
        <f>IF($E875=$G$334,"100.00%","0.00%")</f>
        <v>0.00%</v>
      </c>
      <c r="H875" s="16" t="str">
        <f>IF($E875=$H$334,"100.00%","0.00%")</f>
        <v>0.00%</v>
      </c>
      <c r="I875" s="16" t="str">
        <f>IF($E875=$I$334,"100.00%","0.00%")</f>
        <v>0.00%</v>
      </c>
      <c r="J875" s="16" t="str">
        <f>IF($E875=$J$334,"100.00%","0.00%")</f>
        <v>0.00%</v>
      </c>
      <c r="K875" s="16" t="str">
        <f>IF($E875=$K$334,"100.00%","0.00%")</f>
        <v>0.00%</v>
      </c>
      <c r="L875" s="16" t="str">
        <f>IF($E875=$L$334,"100.00%","0.00%")</f>
        <v>0.00%</v>
      </c>
      <c r="M875" s="16" t="str">
        <f>IF($E875=$M$334,"100.00%","0.00%")</f>
        <v>0.00%</v>
      </c>
      <c r="N875" s="16" t="str">
        <f>IF($E875=$N$334,"100.00%","0.00%")</f>
        <v>0.00%</v>
      </c>
      <c r="O875" s="16" t="str">
        <f>IF($E875=$O$334,"100.00%","0.00%")</f>
        <v>0.00%</v>
      </c>
      <c r="P875" s="16" t="str">
        <f>IF($E875=$P$334,"100.00%","0.00%")</f>
        <v>0.00%</v>
      </c>
      <c r="Q875" s="4"/>
    </row>
    <row r="876" spans="1:17" x14ac:dyDescent="0.3">
      <c r="A876" s="4"/>
      <c r="B876" s="2" t="s">
        <v>911</v>
      </c>
      <c r="C876" s="3" t="s">
        <v>912</v>
      </c>
      <c r="D876" s="14">
        <v>41821</v>
      </c>
      <c r="E876" s="14" t="s">
        <v>875</v>
      </c>
      <c r="F876" s="16" t="str">
        <f>IF($E876=$F$334,"100.00%","0.00%")</f>
        <v>0.00%</v>
      </c>
      <c r="G876" s="16" t="str">
        <f>IF($E876=$G$334,"100.00%","0.00%")</f>
        <v>0.00%</v>
      </c>
      <c r="H876" s="16" t="str">
        <f>IF($E876=$H$334,"100.00%","0.00%")</f>
        <v>0.00%</v>
      </c>
      <c r="I876" s="16" t="str">
        <f>IF($E876=$I$334,"100.00%","0.00%")</f>
        <v>0.00%</v>
      </c>
      <c r="J876" s="16" t="str">
        <f>IF($E876=$J$334,"100.00%","0.00%")</f>
        <v>0.00%</v>
      </c>
      <c r="K876" s="16" t="str">
        <f>IF($E876=$K$334,"100.00%","0.00%")</f>
        <v>0.00%</v>
      </c>
      <c r="L876" s="16" t="str">
        <f>IF($E876=$L$334,"100.00%","0.00%")</f>
        <v>0.00%</v>
      </c>
      <c r="M876" s="16" t="str">
        <f>IF($E876=$M$334,"100.00%","0.00%")</f>
        <v>0.00%</v>
      </c>
      <c r="N876" s="16" t="str">
        <f>IF($E876=$N$334,"100.00%","0.00%")</f>
        <v>0.00%</v>
      </c>
      <c r="O876" s="16" t="str">
        <f>IF($E876=$O$334,"100.00%","0.00%")</f>
        <v>0.00%</v>
      </c>
      <c r="P876" s="16" t="str">
        <f>IF($E876=$P$334,"100.00%","0.00%")</f>
        <v>0.00%</v>
      </c>
      <c r="Q876" s="4"/>
    </row>
    <row r="877" spans="1:17" x14ac:dyDescent="0.3">
      <c r="A877" s="4"/>
      <c r="B877" s="2" t="s">
        <v>911</v>
      </c>
      <c r="C877" s="3" t="s">
        <v>912</v>
      </c>
      <c r="D877" s="14">
        <v>41640</v>
      </c>
      <c r="E877" s="14" t="s">
        <v>875</v>
      </c>
      <c r="F877" s="16" t="str">
        <f t="shared" si="60"/>
        <v>0.00%</v>
      </c>
      <c r="G877" s="16" t="str">
        <f t="shared" si="61"/>
        <v>0.00%</v>
      </c>
      <c r="H877" s="16" t="str">
        <f t="shared" si="62"/>
        <v>0.00%</v>
      </c>
      <c r="I877" s="16" t="str">
        <f t="shared" si="63"/>
        <v>0.00%</v>
      </c>
      <c r="J877" s="16" t="str">
        <f t="shared" si="64"/>
        <v>0.00%</v>
      </c>
      <c r="K877" s="16" t="str">
        <f t="shared" si="65"/>
        <v>0.00%</v>
      </c>
      <c r="L877" s="16" t="str">
        <f t="shared" si="66"/>
        <v>0.00%</v>
      </c>
      <c r="M877" s="16" t="str">
        <f t="shared" si="67"/>
        <v>0.00%</v>
      </c>
      <c r="N877" s="16" t="str">
        <f t="shared" si="68"/>
        <v>0.00%</v>
      </c>
      <c r="O877" s="16" t="str">
        <f t="shared" si="69"/>
        <v>0.00%</v>
      </c>
      <c r="P877" s="16" t="str">
        <f t="shared" si="70"/>
        <v>0.00%</v>
      </c>
      <c r="Q877" s="4"/>
    </row>
    <row r="878" spans="1:17" x14ac:dyDescent="0.3">
      <c r="A878" s="4"/>
      <c r="B878" s="2" t="s">
        <v>911</v>
      </c>
      <c r="C878" s="3" t="s">
        <v>912</v>
      </c>
      <c r="D878" s="14">
        <v>42005</v>
      </c>
      <c r="E878" s="14" t="s">
        <v>875</v>
      </c>
      <c r="F878" s="16" t="str">
        <f t="shared" si="60"/>
        <v>0.00%</v>
      </c>
      <c r="G878" s="16" t="str">
        <f t="shared" si="61"/>
        <v>0.00%</v>
      </c>
      <c r="H878" s="16" t="str">
        <f t="shared" si="62"/>
        <v>0.00%</v>
      </c>
      <c r="I878" s="16" t="str">
        <f t="shared" si="63"/>
        <v>0.00%</v>
      </c>
      <c r="J878" s="16" t="str">
        <f t="shared" si="64"/>
        <v>0.00%</v>
      </c>
      <c r="K878" s="16" t="str">
        <f t="shared" si="65"/>
        <v>0.00%</v>
      </c>
      <c r="L878" s="16" t="str">
        <f t="shared" si="66"/>
        <v>0.00%</v>
      </c>
      <c r="M878" s="16" t="str">
        <f t="shared" si="67"/>
        <v>0.00%</v>
      </c>
      <c r="N878" s="16" t="str">
        <f t="shared" si="68"/>
        <v>0.00%</v>
      </c>
      <c r="O878" s="16" t="str">
        <f t="shared" si="69"/>
        <v>0.00%</v>
      </c>
      <c r="P878" s="16" t="str">
        <f t="shared" si="70"/>
        <v>0.00%</v>
      </c>
      <c r="Q878" s="4"/>
    </row>
    <row r="879" spans="1:17" x14ac:dyDescent="0.3">
      <c r="A879" s="4"/>
      <c r="B879" s="2" t="s">
        <v>911</v>
      </c>
      <c r="C879" s="3" t="s">
        <v>912</v>
      </c>
      <c r="D879" s="14">
        <v>42736</v>
      </c>
      <c r="E879" s="14" t="s">
        <v>881</v>
      </c>
      <c r="F879" s="16" t="str">
        <f>IF($E879=$F$334,"100.00%","0.00%")</f>
        <v>0.00%</v>
      </c>
      <c r="G879" s="16" t="str">
        <f>IF($E879=$G$334,"100.00%","0.00%")</f>
        <v>0.00%</v>
      </c>
      <c r="H879" s="16" t="str">
        <f>IF($E879=$H$334,"100.00%","0.00%")</f>
        <v>0.00%</v>
      </c>
      <c r="I879" s="16" t="str">
        <f>IF($E879=$I$334,"100.00%","0.00%")</f>
        <v>0.00%</v>
      </c>
      <c r="J879" s="16" t="str">
        <f>IF($E879=$J$334,"100.00%","0.00%")</f>
        <v>0.00%</v>
      </c>
      <c r="K879" s="16" t="str">
        <f>IF($E879=$K$334,"100.00%","0.00%")</f>
        <v>0.00%</v>
      </c>
      <c r="L879" s="16" t="str">
        <f>IF($E879=$L$334,"100.00%","0.00%")</f>
        <v>0.00%</v>
      </c>
      <c r="M879" s="16" t="str">
        <f>IF($E879=$M$334,"100.00%","0.00%")</f>
        <v>0.00%</v>
      </c>
      <c r="N879" s="16" t="str">
        <f>IF($E879=$N$334,"100.00%","0.00%")</f>
        <v>0.00%</v>
      </c>
      <c r="O879" s="16" t="str">
        <f>IF($E879=$O$334,"100.00%","0.00%")</f>
        <v>0.00%</v>
      </c>
      <c r="P879" s="16" t="str">
        <f>IF($E879=$P$334,"100.00%","0.00%")</f>
        <v>0.00%</v>
      </c>
      <c r="Q879" s="4"/>
    </row>
    <row r="880" spans="1:17" x14ac:dyDescent="0.3">
      <c r="A880" s="4"/>
      <c r="B880" s="2" t="s">
        <v>911</v>
      </c>
      <c r="C880" s="3" t="s">
        <v>912</v>
      </c>
      <c r="D880" s="14">
        <v>42736</v>
      </c>
      <c r="E880" s="14" t="s">
        <v>878</v>
      </c>
      <c r="F880" s="16" t="str">
        <f>IF($E880=$F$334,"100.00%","0.00%")</f>
        <v>0.00%</v>
      </c>
      <c r="G880" s="16" t="str">
        <f>IF($E880=$G$334,"100.00%","0.00%")</f>
        <v>0.00%</v>
      </c>
      <c r="H880" s="16" t="str">
        <f>IF($E880=$H$334,"100.00%","0.00%")</f>
        <v>0.00%</v>
      </c>
      <c r="I880" s="16" t="str">
        <f>IF($E880=$I$334,"100.00%","0.00%")</f>
        <v>0.00%</v>
      </c>
      <c r="J880" s="16" t="str">
        <f>IF($E880=$J$334,"100.00%","0.00%")</f>
        <v>0.00%</v>
      </c>
      <c r="K880" s="16" t="str">
        <f>IF($E880=$K$334,"100.00%","0.00%")</f>
        <v>0.00%</v>
      </c>
      <c r="L880" s="16" t="str">
        <f>IF($E880=$L$334,"100.00%","0.00%")</f>
        <v>0.00%</v>
      </c>
      <c r="M880" s="16" t="str">
        <f>IF($E880=$M$334,"100.00%","0.00%")</f>
        <v>0.00%</v>
      </c>
      <c r="N880" s="16" t="str">
        <f>IF($E880=$N$334,"100.00%","0.00%")</f>
        <v>0.00%</v>
      </c>
      <c r="O880" s="16" t="str">
        <f>IF($E880=$O$334,"100.00%","0.00%")</f>
        <v>0.00%</v>
      </c>
      <c r="P880" s="16" t="str">
        <f>IF($E880=$P$334,"100.00%","0.00%")</f>
        <v>0.00%</v>
      </c>
      <c r="Q880" s="4"/>
    </row>
    <row r="881" spans="1:17" x14ac:dyDescent="0.3">
      <c r="A881" s="4"/>
      <c r="B881" s="2" t="s">
        <v>913</v>
      </c>
      <c r="C881" s="3" t="s">
        <v>914</v>
      </c>
      <c r="D881" s="14">
        <v>42736</v>
      </c>
      <c r="E881" s="14" t="s">
        <v>881</v>
      </c>
      <c r="F881" s="16" t="str">
        <f t="shared" si="60"/>
        <v>0.00%</v>
      </c>
      <c r="G881" s="16" t="str">
        <f t="shared" si="61"/>
        <v>0.00%</v>
      </c>
      <c r="H881" s="16" t="str">
        <f t="shared" si="62"/>
        <v>0.00%</v>
      </c>
      <c r="I881" s="16" t="str">
        <f t="shared" si="63"/>
        <v>0.00%</v>
      </c>
      <c r="J881" s="16" t="str">
        <f t="shared" si="64"/>
        <v>0.00%</v>
      </c>
      <c r="K881" s="16" t="str">
        <f t="shared" si="65"/>
        <v>0.00%</v>
      </c>
      <c r="L881" s="16" t="str">
        <f t="shared" si="66"/>
        <v>0.00%</v>
      </c>
      <c r="M881" s="16" t="str">
        <f t="shared" si="67"/>
        <v>0.00%</v>
      </c>
      <c r="N881" s="16" t="str">
        <f t="shared" si="68"/>
        <v>0.00%</v>
      </c>
      <c r="O881" s="16" t="str">
        <f t="shared" si="69"/>
        <v>0.00%</v>
      </c>
      <c r="P881" s="16" t="str">
        <f t="shared" si="70"/>
        <v>0.00%</v>
      </c>
      <c r="Q881" s="4"/>
    </row>
    <row r="882" spans="1:17" x14ac:dyDescent="0.3">
      <c r="A882" s="4"/>
      <c r="B882" s="2" t="s">
        <v>913</v>
      </c>
      <c r="C882" s="3" t="s">
        <v>914</v>
      </c>
      <c r="D882" s="14">
        <v>43101</v>
      </c>
      <c r="E882" s="14" t="s">
        <v>875</v>
      </c>
      <c r="F882" s="16" t="str">
        <f t="shared" si="60"/>
        <v>0.00%</v>
      </c>
      <c r="G882" s="16" t="str">
        <f t="shared" si="61"/>
        <v>0.00%</v>
      </c>
      <c r="H882" s="16" t="str">
        <f t="shared" si="62"/>
        <v>0.00%</v>
      </c>
      <c r="I882" s="16" t="str">
        <f t="shared" si="63"/>
        <v>0.00%</v>
      </c>
      <c r="J882" s="16" t="str">
        <f t="shared" si="64"/>
        <v>0.00%</v>
      </c>
      <c r="K882" s="16" t="str">
        <f t="shared" si="65"/>
        <v>0.00%</v>
      </c>
      <c r="L882" s="16" t="str">
        <f t="shared" si="66"/>
        <v>0.00%</v>
      </c>
      <c r="M882" s="16" t="str">
        <f t="shared" si="67"/>
        <v>0.00%</v>
      </c>
      <c r="N882" s="16" t="str">
        <f t="shared" si="68"/>
        <v>0.00%</v>
      </c>
      <c r="O882" s="16" t="str">
        <f t="shared" si="69"/>
        <v>0.00%</v>
      </c>
      <c r="P882" s="16" t="str">
        <f t="shared" si="70"/>
        <v>0.00%</v>
      </c>
      <c r="Q882" s="4"/>
    </row>
    <row r="883" spans="1:17" x14ac:dyDescent="0.3">
      <c r="A883" s="4"/>
      <c r="B883" s="2" t="s">
        <v>915</v>
      </c>
      <c r="C883" s="3" t="s">
        <v>916</v>
      </c>
      <c r="D883" s="14">
        <v>42736</v>
      </c>
      <c r="E883" s="14" t="s">
        <v>874</v>
      </c>
      <c r="F883" s="16" t="str">
        <f t="shared" si="60"/>
        <v>0.00%</v>
      </c>
      <c r="G883" s="16" t="str">
        <f t="shared" si="61"/>
        <v>0.00%</v>
      </c>
      <c r="H883" s="16" t="str">
        <f t="shared" si="62"/>
        <v>0.00%</v>
      </c>
      <c r="I883" s="16" t="str">
        <f t="shared" si="63"/>
        <v>0.00%</v>
      </c>
      <c r="J883" s="16" t="str">
        <f t="shared" si="64"/>
        <v>0.00%</v>
      </c>
      <c r="K883" s="16" t="str">
        <f t="shared" si="65"/>
        <v>0.00%</v>
      </c>
      <c r="L883" s="16" t="str">
        <f t="shared" si="66"/>
        <v>0.00%</v>
      </c>
      <c r="M883" s="16" t="str">
        <f t="shared" si="67"/>
        <v>0.00%</v>
      </c>
      <c r="N883" s="16" t="str">
        <f t="shared" si="68"/>
        <v>0.00%</v>
      </c>
      <c r="O883" s="16" t="str">
        <f t="shared" si="69"/>
        <v>0.00%</v>
      </c>
      <c r="P883" s="16" t="str">
        <f t="shared" si="70"/>
        <v>0.00%</v>
      </c>
      <c r="Q883" s="4"/>
    </row>
    <row r="884" spans="1:17" x14ac:dyDescent="0.3">
      <c r="A884" s="4"/>
      <c r="B884" s="2" t="s">
        <v>915</v>
      </c>
      <c r="C884" s="3" t="s">
        <v>916</v>
      </c>
      <c r="D884" s="14">
        <v>42736</v>
      </c>
      <c r="E884" s="14" t="s">
        <v>878</v>
      </c>
      <c r="F884" s="16" t="str">
        <f t="shared" ref="F884:F947" si="71">IF($E884=$F$334,"100.00%","0.00%")</f>
        <v>0.00%</v>
      </c>
      <c r="G884" s="16" t="str">
        <f t="shared" ref="G884:G947" si="72">IF($E884=$G$334,"100.00%","0.00%")</f>
        <v>0.00%</v>
      </c>
      <c r="H884" s="16" t="str">
        <f t="shared" ref="H884:H947" si="73">IF($E884=$H$334,"100.00%","0.00%")</f>
        <v>0.00%</v>
      </c>
      <c r="I884" s="16" t="str">
        <f t="shared" ref="I884:I947" si="74">IF($E884=$I$334,"100.00%","0.00%")</f>
        <v>0.00%</v>
      </c>
      <c r="J884" s="16" t="str">
        <f t="shared" ref="J884:J947" si="75">IF($E884=$J$334,"100.00%","0.00%")</f>
        <v>0.00%</v>
      </c>
      <c r="K884" s="16" t="str">
        <f t="shared" ref="K884:K947" si="76">IF($E884=$K$334,"100.00%","0.00%")</f>
        <v>0.00%</v>
      </c>
      <c r="L884" s="16" t="str">
        <f t="shared" ref="L884:L947" si="77">IF($E884=$L$334,"100.00%","0.00%")</f>
        <v>0.00%</v>
      </c>
      <c r="M884" s="16" t="str">
        <f t="shared" ref="M884:M947" si="78">IF($E884=$M$334,"100.00%","0.00%")</f>
        <v>0.00%</v>
      </c>
      <c r="N884" s="16" t="str">
        <f t="shared" ref="N884:N947" si="79">IF($E884=$N$334,"100.00%","0.00%")</f>
        <v>0.00%</v>
      </c>
      <c r="O884" s="16" t="str">
        <f t="shared" ref="O884:O947" si="80">IF($E884=$O$334,"100.00%","0.00%")</f>
        <v>0.00%</v>
      </c>
      <c r="P884" s="16" t="str">
        <f t="shared" ref="P884:P947" si="81">IF($E884=$P$334,"100.00%","0.00%")</f>
        <v>0.00%</v>
      </c>
      <c r="Q884" s="4"/>
    </row>
    <row r="885" spans="1:17" x14ac:dyDescent="0.3">
      <c r="A885" s="4"/>
      <c r="B885" s="2" t="s">
        <v>917</v>
      </c>
      <c r="C885" s="3" t="s">
        <v>918</v>
      </c>
      <c r="D885" s="14">
        <v>41640</v>
      </c>
      <c r="E885" s="14" t="s">
        <v>874</v>
      </c>
      <c r="F885" s="16" t="str">
        <f t="shared" si="71"/>
        <v>0.00%</v>
      </c>
      <c r="G885" s="16" t="str">
        <f t="shared" si="72"/>
        <v>0.00%</v>
      </c>
      <c r="H885" s="16" t="str">
        <f t="shared" si="73"/>
        <v>0.00%</v>
      </c>
      <c r="I885" s="16" t="str">
        <f t="shared" si="74"/>
        <v>0.00%</v>
      </c>
      <c r="J885" s="16" t="str">
        <f t="shared" si="75"/>
        <v>0.00%</v>
      </c>
      <c r="K885" s="16" t="str">
        <f t="shared" si="76"/>
        <v>0.00%</v>
      </c>
      <c r="L885" s="16" t="str">
        <f t="shared" si="77"/>
        <v>0.00%</v>
      </c>
      <c r="M885" s="16" t="str">
        <f t="shared" si="78"/>
        <v>0.00%</v>
      </c>
      <c r="N885" s="16" t="str">
        <f t="shared" si="79"/>
        <v>0.00%</v>
      </c>
      <c r="O885" s="16" t="str">
        <f t="shared" si="80"/>
        <v>0.00%</v>
      </c>
      <c r="P885" s="16" t="str">
        <f t="shared" si="81"/>
        <v>0.00%</v>
      </c>
      <c r="Q885" s="4"/>
    </row>
    <row r="886" spans="1:17" x14ac:dyDescent="0.3">
      <c r="A886" s="4"/>
      <c r="B886" s="2" t="s">
        <v>917</v>
      </c>
      <c r="C886" s="3" t="s">
        <v>918</v>
      </c>
      <c r="D886" s="14">
        <v>42005</v>
      </c>
      <c r="E886" s="14" t="s">
        <v>874</v>
      </c>
      <c r="F886" s="16" t="str">
        <f t="shared" si="71"/>
        <v>0.00%</v>
      </c>
      <c r="G886" s="16" t="str">
        <f t="shared" si="72"/>
        <v>0.00%</v>
      </c>
      <c r="H886" s="16" t="str">
        <f t="shared" si="73"/>
        <v>0.00%</v>
      </c>
      <c r="I886" s="16" t="str">
        <f t="shared" si="74"/>
        <v>0.00%</v>
      </c>
      <c r="J886" s="16" t="str">
        <f t="shared" si="75"/>
        <v>0.00%</v>
      </c>
      <c r="K886" s="16" t="str">
        <f t="shared" si="76"/>
        <v>0.00%</v>
      </c>
      <c r="L886" s="16" t="str">
        <f t="shared" si="77"/>
        <v>0.00%</v>
      </c>
      <c r="M886" s="16" t="str">
        <f t="shared" si="78"/>
        <v>0.00%</v>
      </c>
      <c r="N886" s="16" t="str">
        <f t="shared" si="79"/>
        <v>0.00%</v>
      </c>
      <c r="O886" s="16" t="str">
        <f t="shared" si="80"/>
        <v>0.00%</v>
      </c>
      <c r="P886" s="16" t="str">
        <f t="shared" si="81"/>
        <v>0.00%</v>
      </c>
      <c r="Q886" s="4"/>
    </row>
    <row r="887" spans="1:17" x14ac:dyDescent="0.3">
      <c r="A887" s="4"/>
      <c r="B887" s="2" t="s">
        <v>917</v>
      </c>
      <c r="C887" s="3" t="s">
        <v>918</v>
      </c>
      <c r="D887" s="14">
        <v>42370</v>
      </c>
      <c r="E887" s="14" t="s">
        <v>874</v>
      </c>
      <c r="F887" s="16" t="str">
        <f t="shared" si="71"/>
        <v>0.00%</v>
      </c>
      <c r="G887" s="16" t="str">
        <f t="shared" si="72"/>
        <v>0.00%</v>
      </c>
      <c r="H887" s="16" t="str">
        <f t="shared" si="73"/>
        <v>0.00%</v>
      </c>
      <c r="I887" s="16" t="str">
        <f t="shared" si="74"/>
        <v>0.00%</v>
      </c>
      <c r="J887" s="16" t="str">
        <f t="shared" si="75"/>
        <v>0.00%</v>
      </c>
      <c r="K887" s="16" t="str">
        <f t="shared" si="76"/>
        <v>0.00%</v>
      </c>
      <c r="L887" s="16" t="str">
        <f t="shared" si="77"/>
        <v>0.00%</v>
      </c>
      <c r="M887" s="16" t="str">
        <f t="shared" si="78"/>
        <v>0.00%</v>
      </c>
      <c r="N887" s="16" t="str">
        <f t="shared" si="79"/>
        <v>0.00%</v>
      </c>
      <c r="O887" s="16" t="str">
        <f t="shared" si="80"/>
        <v>0.00%</v>
      </c>
      <c r="P887" s="16" t="str">
        <f t="shared" si="81"/>
        <v>0.00%</v>
      </c>
      <c r="Q887" s="4"/>
    </row>
    <row r="888" spans="1:17" x14ac:dyDescent="0.3">
      <c r="A888" s="4"/>
      <c r="B888" s="2" t="s">
        <v>917</v>
      </c>
      <c r="C888" s="3" t="s">
        <v>918</v>
      </c>
      <c r="D888" s="14">
        <v>42736</v>
      </c>
      <c r="E888" s="14" t="s">
        <v>874</v>
      </c>
      <c r="F888" s="16" t="str">
        <f t="shared" si="71"/>
        <v>0.00%</v>
      </c>
      <c r="G888" s="16" t="str">
        <f t="shared" si="72"/>
        <v>0.00%</v>
      </c>
      <c r="H888" s="16" t="str">
        <f t="shared" si="73"/>
        <v>0.00%</v>
      </c>
      <c r="I888" s="16" t="str">
        <f t="shared" si="74"/>
        <v>0.00%</v>
      </c>
      <c r="J888" s="16" t="str">
        <f t="shared" si="75"/>
        <v>0.00%</v>
      </c>
      <c r="K888" s="16" t="str">
        <f t="shared" si="76"/>
        <v>0.00%</v>
      </c>
      <c r="L888" s="16" t="str">
        <f t="shared" si="77"/>
        <v>0.00%</v>
      </c>
      <c r="M888" s="16" t="str">
        <f t="shared" si="78"/>
        <v>0.00%</v>
      </c>
      <c r="N888" s="16" t="str">
        <f t="shared" si="79"/>
        <v>0.00%</v>
      </c>
      <c r="O888" s="16" t="str">
        <f t="shared" si="80"/>
        <v>0.00%</v>
      </c>
      <c r="P888" s="16" t="str">
        <f t="shared" si="81"/>
        <v>0.00%</v>
      </c>
      <c r="Q888" s="4"/>
    </row>
    <row r="889" spans="1:17" x14ac:dyDescent="0.3">
      <c r="A889" s="4"/>
      <c r="B889" s="2" t="s">
        <v>917</v>
      </c>
      <c r="C889" s="3" t="s">
        <v>918</v>
      </c>
      <c r="D889" s="14">
        <v>42736</v>
      </c>
      <c r="E889" s="14" t="s">
        <v>878</v>
      </c>
      <c r="F889" s="16" t="str">
        <f t="shared" si="71"/>
        <v>0.00%</v>
      </c>
      <c r="G889" s="16" t="str">
        <f t="shared" si="72"/>
        <v>0.00%</v>
      </c>
      <c r="H889" s="16" t="str">
        <f t="shared" si="73"/>
        <v>0.00%</v>
      </c>
      <c r="I889" s="16" t="str">
        <f t="shared" si="74"/>
        <v>0.00%</v>
      </c>
      <c r="J889" s="16" t="str">
        <f t="shared" si="75"/>
        <v>0.00%</v>
      </c>
      <c r="K889" s="16" t="str">
        <f t="shared" si="76"/>
        <v>0.00%</v>
      </c>
      <c r="L889" s="16" t="str">
        <f t="shared" si="77"/>
        <v>0.00%</v>
      </c>
      <c r="M889" s="16" t="str">
        <f t="shared" si="78"/>
        <v>0.00%</v>
      </c>
      <c r="N889" s="16" t="str">
        <f t="shared" si="79"/>
        <v>0.00%</v>
      </c>
      <c r="O889" s="16" t="str">
        <f t="shared" si="80"/>
        <v>0.00%</v>
      </c>
      <c r="P889" s="16" t="str">
        <f t="shared" si="81"/>
        <v>0.00%</v>
      </c>
      <c r="Q889" s="4"/>
    </row>
    <row r="890" spans="1:17" x14ac:dyDescent="0.3">
      <c r="A890" s="4"/>
      <c r="B890" s="2" t="s">
        <v>919</v>
      </c>
      <c r="C890" s="3" t="s">
        <v>920</v>
      </c>
      <c r="D890" s="14">
        <v>42736</v>
      </c>
      <c r="E890" s="14" t="s">
        <v>882</v>
      </c>
      <c r="F890" s="16" t="str">
        <f t="shared" si="71"/>
        <v>0.00%</v>
      </c>
      <c r="G890" s="16" t="str">
        <f t="shared" si="72"/>
        <v>0.00%</v>
      </c>
      <c r="H890" s="16" t="str">
        <f t="shared" si="73"/>
        <v>0.00%</v>
      </c>
      <c r="I890" s="16" t="str">
        <f t="shared" si="74"/>
        <v>0.00%</v>
      </c>
      <c r="J890" s="16" t="str">
        <f t="shared" si="75"/>
        <v>0.00%</v>
      </c>
      <c r="K890" s="16" t="str">
        <f t="shared" si="76"/>
        <v>0.00%</v>
      </c>
      <c r="L890" s="16" t="str">
        <f t="shared" si="77"/>
        <v>0.00%</v>
      </c>
      <c r="M890" s="16" t="str">
        <f t="shared" si="78"/>
        <v>0.00%</v>
      </c>
      <c r="N890" s="16" t="str">
        <f t="shared" si="79"/>
        <v>0.00%</v>
      </c>
      <c r="O890" s="16" t="str">
        <f t="shared" si="80"/>
        <v>0.00%</v>
      </c>
      <c r="P890" s="16" t="str">
        <f t="shared" si="81"/>
        <v>0.00%</v>
      </c>
      <c r="Q890" s="4"/>
    </row>
    <row r="891" spans="1:17" x14ac:dyDescent="0.3">
      <c r="A891" s="4"/>
      <c r="B891" s="2" t="s">
        <v>919</v>
      </c>
      <c r="C891" s="3" t="s">
        <v>920</v>
      </c>
      <c r="D891" s="14">
        <v>42736</v>
      </c>
      <c r="E891" s="14" t="s">
        <v>874</v>
      </c>
      <c r="F891" s="16" t="str">
        <f t="shared" si="71"/>
        <v>0.00%</v>
      </c>
      <c r="G891" s="16" t="str">
        <f t="shared" si="72"/>
        <v>0.00%</v>
      </c>
      <c r="H891" s="16" t="str">
        <f t="shared" si="73"/>
        <v>0.00%</v>
      </c>
      <c r="I891" s="16" t="str">
        <f t="shared" si="74"/>
        <v>0.00%</v>
      </c>
      <c r="J891" s="16" t="str">
        <f t="shared" si="75"/>
        <v>0.00%</v>
      </c>
      <c r="K891" s="16" t="str">
        <f t="shared" si="76"/>
        <v>0.00%</v>
      </c>
      <c r="L891" s="16" t="str">
        <f t="shared" si="77"/>
        <v>0.00%</v>
      </c>
      <c r="M891" s="16" t="str">
        <f t="shared" si="78"/>
        <v>0.00%</v>
      </c>
      <c r="N891" s="16" t="str">
        <f t="shared" si="79"/>
        <v>0.00%</v>
      </c>
      <c r="O891" s="16" t="str">
        <f t="shared" si="80"/>
        <v>0.00%</v>
      </c>
      <c r="P891" s="16" t="str">
        <f t="shared" si="81"/>
        <v>0.00%</v>
      </c>
      <c r="Q891" s="4"/>
    </row>
    <row r="892" spans="1:17" x14ac:dyDescent="0.3">
      <c r="A892" s="4"/>
      <c r="B892" s="2" t="s">
        <v>919</v>
      </c>
      <c r="C892" s="3" t="s">
        <v>920</v>
      </c>
      <c r="D892" s="14">
        <v>42736</v>
      </c>
      <c r="E892" s="14" t="s">
        <v>878</v>
      </c>
      <c r="F892" s="16" t="str">
        <f t="shared" si="71"/>
        <v>0.00%</v>
      </c>
      <c r="G892" s="16" t="str">
        <f t="shared" si="72"/>
        <v>0.00%</v>
      </c>
      <c r="H892" s="16" t="str">
        <f t="shared" si="73"/>
        <v>0.00%</v>
      </c>
      <c r="I892" s="16" t="str">
        <f t="shared" si="74"/>
        <v>0.00%</v>
      </c>
      <c r="J892" s="16" t="str">
        <f t="shared" si="75"/>
        <v>0.00%</v>
      </c>
      <c r="K892" s="16" t="str">
        <f t="shared" si="76"/>
        <v>0.00%</v>
      </c>
      <c r="L892" s="16" t="str">
        <f t="shared" si="77"/>
        <v>0.00%</v>
      </c>
      <c r="M892" s="16" t="str">
        <f t="shared" si="78"/>
        <v>0.00%</v>
      </c>
      <c r="N892" s="16" t="str">
        <f t="shared" si="79"/>
        <v>0.00%</v>
      </c>
      <c r="O892" s="16" t="str">
        <f t="shared" si="80"/>
        <v>0.00%</v>
      </c>
      <c r="P892" s="16" t="str">
        <f t="shared" si="81"/>
        <v>0.00%</v>
      </c>
      <c r="Q892" s="4"/>
    </row>
    <row r="893" spans="1:17" x14ac:dyDescent="0.3">
      <c r="A893" s="4"/>
      <c r="B893" s="2" t="s">
        <v>919</v>
      </c>
      <c r="C893" s="3" t="s">
        <v>920</v>
      </c>
      <c r="D893" s="14">
        <v>42736</v>
      </c>
      <c r="E893" s="14" t="s">
        <v>881</v>
      </c>
      <c r="F893" s="16" t="str">
        <f t="shared" si="71"/>
        <v>0.00%</v>
      </c>
      <c r="G893" s="16" t="str">
        <f t="shared" si="72"/>
        <v>0.00%</v>
      </c>
      <c r="H893" s="16" t="str">
        <f t="shared" si="73"/>
        <v>0.00%</v>
      </c>
      <c r="I893" s="16" t="str">
        <f t="shared" si="74"/>
        <v>0.00%</v>
      </c>
      <c r="J893" s="16" t="str">
        <f t="shared" si="75"/>
        <v>0.00%</v>
      </c>
      <c r="K893" s="16" t="str">
        <f t="shared" si="76"/>
        <v>0.00%</v>
      </c>
      <c r="L893" s="16" t="str">
        <f t="shared" si="77"/>
        <v>0.00%</v>
      </c>
      <c r="M893" s="16" t="str">
        <f t="shared" si="78"/>
        <v>0.00%</v>
      </c>
      <c r="N893" s="16" t="str">
        <f t="shared" si="79"/>
        <v>0.00%</v>
      </c>
      <c r="O893" s="16" t="str">
        <f t="shared" si="80"/>
        <v>0.00%</v>
      </c>
      <c r="P893" s="16" t="str">
        <f t="shared" si="81"/>
        <v>0.00%</v>
      </c>
      <c r="Q893" s="4"/>
    </row>
    <row r="894" spans="1:17" x14ac:dyDescent="0.3">
      <c r="A894" s="4"/>
      <c r="B894" s="2" t="s">
        <v>921</v>
      </c>
      <c r="C894" s="3" t="s">
        <v>922</v>
      </c>
      <c r="D894" s="14">
        <v>42736</v>
      </c>
      <c r="E894" s="14" t="s">
        <v>882</v>
      </c>
      <c r="F894" s="16" t="str">
        <f t="shared" si="71"/>
        <v>0.00%</v>
      </c>
      <c r="G894" s="16" t="str">
        <f t="shared" si="72"/>
        <v>0.00%</v>
      </c>
      <c r="H894" s="16" t="str">
        <f t="shared" si="73"/>
        <v>0.00%</v>
      </c>
      <c r="I894" s="16" t="str">
        <f t="shared" si="74"/>
        <v>0.00%</v>
      </c>
      <c r="J894" s="16" t="str">
        <f t="shared" si="75"/>
        <v>0.00%</v>
      </c>
      <c r="K894" s="16" t="str">
        <f t="shared" si="76"/>
        <v>0.00%</v>
      </c>
      <c r="L894" s="16" t="str">
        <f t="shared" si="77"/>
        <v>0.00%</v>
      </c>
      <c r="M894" s="16" t="str">
        <f t="shared" si="78"/>
        <v>0.00%</v>
      </c>
      <c r="N894" s="16" t="str">
        <f t="shared" si="79"/>
        <v>0.00%</v>
      </c>
      <c r="O894" s="16" t="str">
        <f t="shared" si="80"/>
        <v>0.00%</v>
      </c>
      <c r="P894" s="16" t="str">
        <f t="shared" si="81"/>
        <v>0.00%</v>
      </c>
      <c r="Q894" s="4"/>
    </row>
    <row r="895" spans="1:17" x14ac:dyDescent="0.3">
      <c r="A895" s="4"/>
      <c r="B895" s="2" t="s">
        <v>923</v>
      </c>
      <c r="C895" s="3" t="s">
        <v>924</v>
      </c>
      <c r="D895" s="14">
        <v>41275</v>
      </c>
      <c r="E895" s="14" t="s">
        <v>875</v>
      </c>
      <c r="F895" s="16" t="str">
        <f t="shared" si="71"/>
        <v>0.00%</v>
      </c>
      <c r="G895" s="16" t="str">
        <f t="shared" si="72"/>
        <v>0.00%</v>
      </c>
      <c r="H895" s="16" t="str">
        <f t="shared" si="73"/>
        <v>0.00%</v>
      </c>
      <c r="I895" s="16" t="str">
        <f t="shared" si="74"/>
        <v>0.00%</v>
      </c>
      <c r="J895" s="16" t="str">
        <f t="shared" si="75"/>
        <v>0.00%</v>
      </c>
      <c r="K895" s="16" t="str">
        <f t="shared" si="76"/>
        <v>0.00%</v>
      </c>
      <c r="L895" s="16" t="str">
        <f t="shared" si="77"/>
        <v>0.00%</v>
      </c>
      <c r="M895" s="16" t="str">
        <f t="shared" si="78"/>
        <v>0.00%</v>
      </c>
      <c r="N895" s="16" t="str">
        <f t="shared" si="79"/>
        <v>0.00%</v>
      </c>
      <c r="O895" s="16" t="str">
        <f t="shared" si="80"/>
        <v>0.00%</v>
      </c>
      <c r="P895" s="16" t="str">
        <f t="shared" si="81"/>
        <v>0.00%</v>
      </c>
      <c r="Q895" s="4"/>
    </row>
    <row r="896" spans="1:17" x14ac:dyDescent="0.3">
      <c r="A896" s="4"/>
      <c r="B896" s="2" t="s">
        <v>923</v>
      </c>
      <c r="C896" s="3" t="s">
        <v>924</v>
      </c>
      <c r="D896" s="14">
        <v>41456</v>
      </c>
      <c r="E896" s="14" t="s">
        <v>875</v>
      </c>
      <c r="F896" s="16" t="str">
        <f>IF($E896=$F$334,"100.00%","0.00%")</f>
        <v>0.00%</v>
      </c>
      <c r="G896" s="16" t="str">
        <f>IF($E896=$G$334,"100.00%","0.00%")</f>
        <v>0.00%</v>
      </c>
      <c r="H896" s="16" t="str">
        <f>IF($E896=$H$334,"100.00%","0.00%")</f>
        <v>0.00%</v>
      </c>
      <c r="I896" s="16" t="str">
        <f>IF($E896=$I$334,"100.00%","0.00%")</f>
        <v>0.00%</v>
      </c>
      <c r="J896" s="16" t="str">
        <f>IF($E896=$J$334,"100.00%","0.00%")</f>
        <v>0.00%</v>
      </c>
      <c r="K896" s="16" t="str">
        <f>IF($E896=$K$334,"100.00%","0.00%")</f>
        <v>0.00%</v>
      </c>
      <c r="L896" s="16" t="str">
        <f>IF($E896=$L$334,"100.00%","0.00%")</f>
        <v>0.00%</v>
      </c>
      <c r="M896" s="16" t="str">
        <f>IF($E896=$M$334,"100.00%","0.00%")</f>
        <v>0.00%</v>
      </c>
      <c r="N896" s="16" t="str">
        <f>IF($E896=$N$334,"100.00%","0.00%")</f>
        <v>0.00%</v>
      </c>
      <c r="O896" s="16" t="str">
        <f>IF($E896=$O$334,"100.00%","0.00%")</f>
        <v>0.00%</v>
      </c>
      <c r="P896" s="16" t="str">
        <f>IF($E896=$P$334,"100.00%","0.00%")</f>
        <v>0.00%</v>
      </c>
      <c r="Q896" s="4"/>
    </row>
    <row r="897" spans="1:17" x14ac:dyDescent="0.3">
      <c r="A897" s="4"/>
      <c r="B897" s="2" t="s">
        <v>923</v>
      </c>
      <c r="C897" s="3" t="s">
        <v>924</v>
      </c>
      <c r="D897" s="14">
        <v>41640</v>
      </c>
      <c r="E897" s="14" t="s">
        <v>875</v>
      </c>
      <c r="F897" s="16" t="str">
        <f t="shared" si="71"/>
        <v>0.00%</v>
      </c>
      <c r="G897" s="16" t="str">
        <f t="shared" si="72"/>
        <v>0.00%</v>
      </c>
      <c r="H897" s="16" t="str">
        <f t="shared" si="73"/>
        <v>0.00%</v>
      </c>
      <c r="I897" s="16" t="str">
        <f t="shared" si="74"/>
        <v>0.00%</v>
      </c>
      <c r="J897" s="16" t="str">
        <f t="shared" si="75"/>
        <v>0.00%</v>
      </c>
      <c r="K897" s="16" t="str">
        <f t="shared" si="76"/>
        <v>0.00%</v>
      </c>
      <c r="L897" s="16" t="str">
        <f t="shared" si="77"/>
        <v>0.00%</v>
      </c>
      <c r="M897" s="16" t="str">
        <f t="shared" si="78"/>
        <v>0.00%</v>
      </c>
      <c r="N897" s="16" t="str">
        <f t="shared" si="79"/>
        <v>0.00%</v>
      </c>
      <c r="O897" s="16" t="str">
        <f t="shared" si="80"/>
        <v>0.00%</v>
      </c>
      <c r="P897" s="16" t="str">
        <f t="shared" si="81"/>
        <v>0.00%</v>
      </c>
      <c r="Q897" s="4"/>
    </row>
    <row r="898" spans="1:17" x14ac:dyDescent="0.3">
      <c r="A898" s="4"/>
      <c r="B898" s="2" t="s">
        <v>923</v>
      </c>
      <c r="C898" s="3" t="s">
        <v>924</v>
      </c>
      <c r="D898" s="14">
        <v>41821</v>
      </c>
      <c r="E898" s="14" t="s">
        <v>875</v>
      </c>
      <c r="F898" s="16" t="str">
        <f>IF($E898=$F$334,"100.00%","0.00%")</f>
        <v>0.00%</v>
      </c>
      <c r="G898" s="16" t="str">
        <f>IF($E898=$G$334,"100.00%","0.00%")</f>
        <v>0.00%</v>
      </c>
      <c r="H898" s="16" t="str">
        <f>IF($E898=$H$334,"100.00%","0.00%")</f>
        <v>0.00%</v>
      </c>
      <c r="I898" s="16" t="str">
        <f>IF($E898=$I$334,"100.00%","0.00%")</f>
        <v>0.00%</v>
      </c>
      <c r="J898" s="16" t="str">
        <f>IF($E898=$J$334,"100.00%","0.00%")</f>
        <v>0.00%</v>
      </c>
      <c r="K898" s="16" t="str">
        <f>IF($E898=$K$334,"100.00%","0.00%")</f>
        <v>0.00%</v>
      </c>
      <c r="L898" s="16" t="str">
        <f>IF($E898=$L$334,"100.00%","0.00%")</f>
        <v>0.00%</v>
      </c>
      <c r="M898" s="16" t="str">
        <f>IF($E898=$M$334,"100.00%","0.00%")</f>
        <v>0.00%</v>
      </c>
      <c r="N898" s="16" t="str">
        <f>IF($E898=$N$334,"100.00%","0.00%")</f>
        <v>0.00%</v>
      </c>
      <c r="O898" s="16" t="str">
        <f>IF($E898=$O$334,"100.00%","0.00%")</f>
        <v>0.00%</v>
      </c>
      <c r="P898" s="16" t="str">
        <f>IF($E898=$P$334,"100.00%","0.00%")</f>
        <v>0.00%</v>
      </c>
      <c r="Q898" s="4"/>
    </row>
    <row r="899" spans="1:17" x14ac:dyDescent="0.3">
      <c r="A899" s="4"/>
      <c r="B899" s="2" t="s">
        <v>923</v>
      </c>
      <c r="C899" s="3" t="s">
        <v>924</v>
      </c>
      <c r="D899" s="14">
        <v>42005</v>
      </c>
      <c r="E899" s="14" t="s">
        <v>875</v>
      </c>
      <c r="F899" s="16" t="str">
        <f t="shared" si="71"/>
        <v>0.00%</v>
      </c>
      <c r="G899" s="16" t="str">
        <f t="shared" si="72"/>
        <v>0.00%</v>
      </c>
      <c r="H899" s="16" t="str">
        <f t="shared" si="73"/>
        <v>0.00%</v>
      </c>
      <c r="I899" s="16" t="str">
        <f t="shared" si="74"/>
        <v>0.00%</v>
      </c>
      <c r="J899" s="16" t="str">
        <f t="shared" si="75"/>
        <v>0.00%</v>
      </c>
      <c r="K899" s="16" t="str">
        <f t="shared" si="76"/>
        <v>0.00%</v>
      </c>
      <c r="L899" s="16" t="str">
        <f t="shared" si="77"/>
        <v>0.00%</v>
      </c>
      <c r="M899" s="16" t="str">
        <f t="shared" si="78"/>
        <v>0.00%</v>
      </c>
      <c r="N899" s="16" t="str">
        <f t="shared" si="79"/>
        <v>0.00%</v>
      </c>
      <c r="O899" s="16" t="str">
        <f t="shared" si="80"/>
        <v>0.00%</v>
      </c>
      <c r="P899" s="16" t="str">
        <f t="shared" si="81"/>
        <v>0.00%</v>
      </c>
      <c r="Q899" s="4"/>
    </row>
    <row r="900" spans="1:17" x14ac:dyDescent="0.3">
      <c r="A900" s="4"/>
      <c r="B900" s="2" t="s">
        <v>923</v>
      </c>
      <c r="C900" s="3" t="s">
        <v>924</v>
      </c>
      <c r="D900" s="14">
        <v>43101</v>
      </c>
      <c r="E900" s="14" t="s">
        <v>875</v>
      </c>
      <c r="F900" s="16" t="str">
        <f t="shared" si="71"/>
        <v>0.00%</v>
      </c>
      <c r="G900" s="16" t="str">
        <f t="shared" si="72"/>
        <v>0.00%</v>
      </c>
      <c r="H900" s="16" t="str">
        <f t="shared" si="73"/>
        <v>0.00%</v>
      </c>
      <c r="I900" s="16" t="str">
        <f t="shared" si="74"/>
        <v>0.00%</v>
      </c>
      <c r="J900" s="16" t="str">
        <f t="shared" si="75"/>
        <v>0.00%</v>
      </c>
      <c r="K900" s="16" t="str">
        <f t="shared" si="76"/>
        <v>0.00%</v>
      </c>
      <c r="L900" s="16" t="str">
        <f t="shared" si="77"/>
        <v>0.00%</v>
      </c>
      <c r="M900" s="16" t="str">
        <f t="shared" si="78"/>
        <v>0.00%</v>
      </c>
      <c r="N900" s="16" t="str">
        <f t="shared" si="79"/>
        <v>0.00%</v>
      </c>
      <c r="O900" s="16" t="str">
        <f t="shared" si="80"/>
        <v>0.00%</v>
      </c>
      <c r="P900" s="16" t="str">
        <f t="shared" si="81"/>
        <v>0.00%</v>
      </c>
      <c r="Q900" s="4"/>
    </row>
    <row r="901" spans="1:17" x14ac:dyDescent="0.3">
      <c r="A901" s="4"/>
      <c r="B901" s="2" t="s">
        <v>925</v>
      </c>
      <c r="C901" s="3" t="s">
        <v>926</v>
      </c>
      <c r="D901" s="14">
        <v>43101</v>
      </c>
      <c r="E901" s="14" t="s">
        <v>875</v>
      </c>
      <c r="F901" s="16" t="str">
        <f t="shared" si="71"/>
        <v>0.00%</v>
      </c>
      <c r="G901" s="16" t="str">
        <f t="shared" si="72"/>
        <v>0.00%</v>
      </c>
      <c r="H901" s="16" t="str">
        <f t="shared" si="73"/>
        <v>0.00%</v>
      </c>
      <c r="I901" s="16" t="str">
        <f t="shared" si="74"/>
        <v>0.00%</v>
      </c>
      <c r="J901" s="16" t="str">
        <f t="shared" si="75"/>
        <v>0.00%</v>
      </c>
      <c r="K901" s="16" t="str">
        <f t="shared" si="76"/>
        <v>0.00%</v>
      </c>
      <c r="L901" s="16" t="str">
        <f t="shared" si="77"/>
        <v>0.00%</v>
      </c>
      <c r="M901" s="16" t="str">
        <f t="shared" si="78"/>
        <v>0.00%</v>
      </c>
      <c r="N901" s="16" t="str">
        <f t="shared" si="79"/>
        <v>0.00%</v>
      </c>
      <c r="O901" s="16" t="str">
        <f t="shared" si="80"/>
        <v>0.00%</v>
      </c>
      <c r="P901" s="16" t="str">
        <f t="shared" si="81"/>
        <v>0.00%</v>
      </c>
      <c r="Q901" s="4"/>
    </row>
    <row r="902" spans="1:17" x14ac:dyDescent="0.3">
      <c r="A902" s="4"/>
      <c r="B902" s="2" t="s">
        <v>927</v>
      </c>
      <c r="C902" s="3" t="s">
        <v>928</v>
      </c>
      <c r="D902" s="14">
        <v>42736</v>
      </c>
      <c r="E902" s="14" t="s">
        <v>874</v>
      </c>
      <c r="F902" s="16" t="str">
        <f t="shared" si="71"/>
        <v>0.00%</v>
      </c>
      <c r="G902" s="16" t="str">
        <f t="shared" si="72"/>
        <v>0.00%</v>
      </c>
      <c r="H902" s="16" t="str">
        <f t="shared" si="73"/>
        <v>0.00%</v>
      </c>
      <c r="I902" s="16" t="str">
        <f t="shared" si="74"/>
        <v>0.00%</v>
      </c>
      <c r="J902" s="16" t="str">
        <f t="shared" si="75"/>
        <v>0.00%</v>
      </c>
      <c r="K902" s="16" t="str">
        <f t="shared" si="76"/>
        <v>0.00%</v>
      </c>
      <c r="L902" s="16" t="str">
        <f t="shared" si="77"/>
        <v>0.00%</v>
      </c>
      <c r="M902" s="16" t="str">
        <f t="shared" si="78"/>
        <v>0.00%</v>
      </c>
      <c r="N902" s="16" t="str">
        <f t="shared" si="79"/>
        <v>0.00%</v>
      </c>
      <c r="O902" s="16" t="str">
        <f t="shared" si="80"/>
        <v>0.00%</v>
      </c>
      <c r="P902" s="16" t="str">
        <f t="shared" si="81"/>
        <v>0.00%</v>
      </c>
      <c r="Q902" s="4"/>
    </row>
    <row r="903" spans="1:17" x14ac:dyDescent="0.3">
      <c r="A903" s="4"/>
      <c r="B903" s="2" t="s">
        <v>929</v>
      </c>
      <c r="C903" s="3" t="s">
        <v>930</v>
      </c>
      <c r="D903" s="14">
        <v>40179</v>
      </c>
      <c r="E903" s="14" t="s">
        <v>875</v>
      </c>
      <c r="F903" s="16" t="str">
        <f t="shared" si="71"/>
        <v>0.00%</v>
      </c>
      <c r="G903" s="16" t="str">
        <f t="shared" si="72"/>
        <v>0.00%</v>
      </c>
      <c r="H903" s="16" t="str">
        <f t="shared" si="73"/>
        <v>0.00%</v>
      </c>
      <c r="I903" s="16" t="str">
        <f t="shared" si="74"/>
        <v>0.00%</v>
      </c>
      <c r="J903" s="16" t="str">
        <f t="shared" si="75"/>
        <v>0.00%</v>
      </c>
      <c r="K903" s="16" t="str">
        <f t="shared" si="76"/>
        <v>0.00%</v>
      </c>
      <c r="L903" s="16" t="str">
        <f t="shared" si="77"/>
        <v>0.00%</v>
      </c>
      <c r="M903" s="16" t="str">
        <f t="shared" si="78"/>
        <v>0.00%</v>
      </c>
      <c r="N903" s="16" t="str">
        <f t="shared" si="79"/>
        <v>0.00%</v>
      </c>
      <c r="O903" s="16" t="str">
        <f t="shared" si="80"/>
        <v>0.00%</v>
      </c>
      <c r="P903" s="16" t="str">
        <f t="shared" si="81"/>
        <v>0.00%</v>
      </c>
      <c r="Q903" s="4"/>
    </row>
    <row r="904" spans="1:17" x14ac:dyDescent="0.3">
      <c r="A904" s="4"/>
      <c r="B904" s="2" t="s">
        <v>929</v>
      </c>
      <c r="C904" s="3" t="s">
        <v>930</v>
      </c>
      <c r="D904" s="14">
        <v>40360</v>
      </c>
      <c r="E904" s="14" t="s">
        <v>875</v>
      </c>
      <c r="F904" s="16" t="str">
        <f t="shared" si="71"/>
        <v>0.00%</v>
      </c>
      <c r="G904" s="16" t="str">
        <f t="shared" si="72"/>
        <v>0.00%</v>
      </c>
      <c r="H904" s="16" t="str">
        <f t="shared" si="73"/>
        <v>0.00%</v>
      </c>
      <c r="I904" s="16" t="str">
        <f t="shared" si="74"/>
        <v>0.00%</v>
      </c>
      <c r="J904" s="16" t="str">
        <f t="shared" si="75"/>
        <v>0.00%</v>
      </c>
      <c r="K904" s="16" t="str">
        <f t="shared" si="76"/>
        <v>0.00%</v>
      </c>
      <c r="L904" s="16" t="str">
        <f t="shared" si="77"/>
        <v>0.00%</v>
      </c>
      <c r="M904" s="16" t="str">
        <f t="shared" si="78"/>
        <v>0.00%</v>
      </c>
      <c r="N904" s="16" t="str">
        <f t="shared" si="79"/>
        <v>0.00%</v>
      </c>
      <c r="O904" s="16" t="str">
        <f t="shared" si="80"/>
        <v>0.00%</v>
      </c>
      <c r="P904" s="16" t="str">
        <f t="shared" si="81"/>
        <v>0.00%</v>
      </c>
      <c r="Q904" s="4"/>
    </row>
    <row r="905" spans="1:17" x14ac:dyDescent="0.3">
      <c r="A905" s="4"/>
      <c r="B905" s="2" t="s">
        <v>929</v>
      </c>
      <c r="C905" s="3" t="s">
        <v>930</v>
      </c>
      <c r="D905" s="14">
        <v>40544</v>
      </c>
      <c r="E905" s="14" t="s">
        <v>875</v>
      </c>
      <c r="F905" s="16" t="str">
        <f t="shared" si="71"/>
        <v>0.00%</v>
      </c>
      <c r="G905" s="16" t="str">
        <f t="shared" si="72"/>
        <v>0.00%</v>
      </c>
      <c r="H905" s="16" t="str">
        <f t="shared" si="73"/>
        <v>0.00%</v>
      </c>
      <c r="I905" s="16" t="str">
        <f t="shared" si="74"/>
        <v>0.00%</v>
      </c>
      <c r="J905" s="16" t="str">
        <f t="shared" si="75"/>
        <v>0.00%</v>
      </c>
      <c r="K905" s="16" t="str">
        <f t="shared" si="76"/>
        <v>0.00%</v>
      </c>
      <c r="L905" s="16" t="str">
        <f t="shared" si="77"/>
        <v>0.00%</v>
      </c>
      <c r="M905" s="16" t="str">
        <f t="shared" si="78"/>
        <v>0.00%</v>
      </c>
      <c r="N905" s="16" t="str">
        <f t="shared" si="79"/>
        <v>0.00%</v>
      </c>
      <c r="O905" s="16" t="str">
        <f t="shared" si="80"/>
        <v>0.00%</v>
      </c>
      <c r="P905" s="16" t="str">
        <f t="shared" si="81"/>
        <v>0.00%</v>
      </c>
      <c r="Q905" s="4"/>
    </row>
    <row r="906" spans="1:17" x14ac:dyDescent="0.3">
      <c r="A906" s="4"/>
      <c r="B906" s="2" t="s">
        <v>929</v>
      </c>
      <c r="C906" s="3" t="s">
        <v>930</v>
      </c>
      <c r="D906" s="14">
        <v>40725</v>
      </c>
      <c r="E906" s="14" t="s">
        <v>875</v>
      </c>
      <c r="F906" s="16" t="str">
        <f t="shared" si="71"/>
        <v>0.00%</v>
      </c>
      <c r="G906" s="16" t="str">
        <f t="shared" si="72"/>
        <v>0.00%</v>
      </c>
      <c r="H906" s="16" t="str">
        <f t="shared" si="73"/>
        <v>0.00%</v>
      </c>
      <c r="I906" s="16" t="str">
        <f t="shared" si="74"/>
        <v>0.00%</v>
      </c>
      <c r="J906" s="16" t="str">
        <f t="shared" si="75"/>
        <v>0.00%</v>
      </c>
      <c r="K906" s="16" t="str">
        <f t="shared" si="76"/>
        <v>0.00%</v>
      </c>
      <c r="L906" s="16" t="str">
        <f t="shared" si="77"/>
        <v>0.00%</v>
      </c>
      <c r="M906" s="16" t="str">
        <f t="shared" si="78"/>
        <v>0.00%</v>
      </c>
      <c r="N906" s="16" t="str">
        <f t="shared" si="79"/>
        <v>0.00%</v>
      </c>
      <c r="O906" s="16" t="str">
        <f t="shared" si="80"/>
        <v>0.00%</v>
      </c>
      <c r="P906" s="16" t="str">
        <f t="shared" si="81"/>
        <v>0.00%</v>
      </c>
      <c r="Q906" s="4"/>
    </row>
    <row r="907" spans="1:17" x14ac:dyDescent="0.3">
      <c r="A907" s="4"/>
      <c r="B907" s="2" t="s">
        <v>929</v>
      </c>
      <c r="C907" s="3" t="s">
        <v>930</v>
      </c>
      <c r="D907" s="14">
        <v>40909</v>
      </c>
      <c r="E907" s="14" t="s">
        <v>875</v>
      </c>
      <c r="F907" s="16" t="str">
        <f t="shared" si="71"/>
        <v>0.00%</v>
      </c>
      <c r="G907" s="16" t="str">
        <f t="shared" si="72"/>
        <v>0.00%</v>
      </c>
      <c r="H907" s="16" t="str">
        <f t="shared" si="73"/>
        <v>0.00%</v>
      </c>
      <c r="I907" s="16" t="str">
        <f t="shared" si="74"/>
        <v>0.00%</v>
      </c>
      <c r="J907" s="16" t="str">
        <f t="shared" si="75"/>
        <v>0.00%</v>
      </c>
      <c r="K907" s="16" t="str">
        <f t="shared" si="76"/>
        <v>0.00%</v>
      </c>
      <c r="L907" s="16" t="str">
        <f t="shared" si="77"/>
        <v>0.00%</v>
      </c>
      <c r="M907" s="16" t="str">
        <f t="shared" si="78"/>
        <v>0.00%</v>
      </c>
      <c r="N907" s="16" t="str">
        <f t="shared" si="79"/>
        <v>0.00%</v>
      </c>
      <c r="O907" s="16" t="str">
        <f t="shared" si="80"/>
        <v>0.00%</v>
      </c>
      <c r="P907" s="16" t="str">
        <f t="shared" si="81"/>
        <v>0.00%</v>
      </c>
      <c r="Q907" s="4"/>
    </row>
    <row r="908" spans="1:17" x14ac:dyDescent="0.3">
      <c r="A908" s="4"/>
      <c r="B908" s="2" t="s">
        <v>929</v>
      </c>
      <c r="C908" s="3" t="s">
        <v>930</v>
      </c>
      <c r="D908" s="14">
        <v>41091</v>
      </c>
      <c r="E908" s="14" t="s">
        <v>875</v>
      </c>
      <c r="F908" s="16" t="str">
        <f t="shared" si="71"/>
        <v>0.00%</v>
      </c>
      <c r="G908" s="16" t="str">
        <f t="shared" si="72"/>
        <v>0.00%</v>
      </c>
      <c r="H908" s="16" t="str">
        <f t="shared" si="73"/>
        <v>0.00%</v>
      </c>
      <c r="I908" s="16" t="str">
        <f t="shared" si="74"/>
        <v>0.00%</v>
      </c>
      <c r="J908" s="16" t="str">
        <f t="shared" si="75"/>
        <v>0.00%</v>
      </c>
      <c r="K908" s="16" t="str">
        <f t="shared" si="76"/>
        <v>0.00%</v>
      </c>
      <c r="L908" s="16" t="str">
        <f t="shared" si="77"/>
        <v>0.00%</v>
      </c>
      <c r="M908" s="16" t="str">
        <f t="shared" si="78"/>
        <v>0.00%</v>
      </c>
      <c r="N908" s="16" t="str">
        <f t="shared" si="79"/>
        <v>0.00%</v>
      </c>
      <c r="O908" s="16" t="str">
        <f t="shared" si="80"/>
        <v>0.00%</v>
      </c>
      <c r="P908" s="16" t="str">
        <f t="shared" si="81"/>
        <v>0.00%</v>
      </c>
      <c r="Q908" s="4"/>
    </row>
    <row r="909" spans="1:17" x14ac:dyDescent="0.3">
      <c r="A909" s="4"/>
      <c r="B909" s="2" t="s">
        <v>929</v>
      </c>
      <c r="C909" s="3" t="s">
        <v>930</v>
      </c>
      <c r="D909" s="14">
        <v>41275</v>
      </c>
      <c r="E909" s="14" t="s">
        <v>875</v>
      </c>
      <c r="F909" s="16" t="str">
        <f t="shared" si="71"/>
        <v>0.00%</v>
      </c>
      <c r="G909" s="16" t="str">
        <f t="shared" si="72"/>
        <v>0.00%</v>
      </c>
      <c r="H909" s="16" t="str">
        <f t="shared" si="73"/>
        <v>0.00%</v>
      </c>
      <c r="I909" s="16" t="str">
        <f t="shared" si="74"/>
        <v>0.00%</v>
      </c>
      <c r="J909" s="16" t="str">
        <f t="shared" si="75"/>
        <v>0.00%</v>
      </c>
      <c r="K909" s="16" t="str">
        <f t="shared" si="76"/>
        <v>0.00%</v>
      </c>
      <c r="L909" s="16" t="str">
        <f t="shared" si="77"/>
        <v>0.00%</v>
      </c>
      <c r="M909" s="16" t="str">
        <f t="shared" si="78"/>
        <v>0.00%</v>
      </c>
      <c r="N909" s="16" t="str">
        <f t="shared" si="79"/>
        <v>0.00%</v>
      </c>
      <c r="O909" s="16" t="str">
        <f t="shared" si="80"/>
        <v>0.00%</v>
      </c>
      <c r="P909" s="16" t="str">
        <f t="shared" si="81"/>
        <v>0.00%</v>
      </c>
      <c r="Q909" s="4"/>
    </row>
    <row r="910" spans="1:17" x14ac:dyDescent="0.3">
      <c r="A910" s="4"/>
      <c r="B910" s="2" t="s">
        <v>929</v>
      </c>
      <c r="C910" s="3" t="s">
        <v>930</v>
      </c>
      <c r="D910" s="14">
        <v>41456</v>
      </c>
      <c r="E910" s="14" t="s">
        <v>875</v>
      </c>
      <c r="F910" s="16" t="str">
        <f t="shared" si="71"/>
        <v>0.00%</v>
      </c>
      <c r="G910" s="16" t="str">
        <f t="shared" si="72"/>
        <v>0.00%</v>
      </c>
      <c r="H910" s="16" t="str">
        <f t="shared" si="73"/>
        <v>0.00%</v>
      </c>
      <c r="I910" s="16" t="str">
        <f t="shared" si="74"/>
        <v>0.00%</v>
      </c>
      <c r="J910" s="16" t="str">
        <f t="shared" si="75"/>
        <v>0.00%</v>
      </c>
      <c r="K910" s="16" t="str">
        <f t="shared" si="76"/>
        <v>0.00%</v>
      </c>
      <c r="L910" s="16" t="str">
        <f t="shared" si="77"/>
        <v>0.00%</v>
      </c>
      <c r="M910" s="16" t="str">
        <f t="shared" si="78"/>
        <v>0.00%</v>
      </c>
      <c r="N910" s="16" t="str">
        <f t="shared" si="79"/>
        <v>0.00%</v>
      </c>
      <c r="O910" s="16" t="str">
        <f t="shared" si="80"/>
        <v>0.00%</v>
      </c>
      <c r="P910" s="16" t="str">
        <f t="shared" si="81"/>
        <v>0.00%</v>
      </c>
      <c r="Q910" s="4"/>
    </row>
    <row r="911" spans="1:17" x14ac:dyDescent="0.3">
      <c r="A911" s="4"/>
      <c r="B911" s="2" t="s">
        <v>929</v>
      </c>
      <c r="C911" s="3" t="s">
        <v>930</v>
      </c>
      <c r="D911" s="14">
        <v>41640</v>
      </c>
      <c r="E911" s="14" t="s">
        <v>874</v>
      </c>
      <c r="F911" s="16" t="str">
        <f t="shared" si="71"/>
        <v>0.00%</v>
      </c>
      <c r="G911" s="16" t="str">
        <f t="shared" si="72"/>
        <v>0.00%</v>
      </c>
      <c r="H911" s="16" t="str">
        <f t="shared" si="73"/>
        <v>0.00%</v>
      </c>
      <c r="I911" s="16" t="str">
        <f t="shared" si="74"/>
        <v>0.00%</v>
      </c>
      <c r="J911" s="16" t="str">
        <f t="shared" si="75"/>
        <v>0.00%</v>
      </c>
      <c r="K911" s="16" t="str">
        <f t="shared" si="76"/>
        <v>0.00%</v>
      </c>
      <c r="L911" s="16" t="str">
        <f t="shared" si="77"/>
        <v>0.00%</v>
      </c>
      <c r="M911" s="16" t="str">
        <f t="shared" si="78"/>
        <v>0.00%</v>
      </c>
      <c r="N911" s="16" t="str">
        <f t="shared" si="79"/>
        <v>0.00%</v>
      </c>
      <c r="O911" s="16" t="str">
        <f t="shared" si="80"/>
        <v>0.00%</v>
      </c>
      <c r="P911" s="16" t="str">
        <f t="shared" si="81"/>
        <v>0.00%</v>
      </c>
      <c r="Q911" s="4"/>
    </row>
    <row r="912" spans="1:17" x14ac:dyDescent="0.3">
      <c r="A912" s="4"/>
      <c r="B912" s="2" t="s">
        <v>929</v>
      </c>
      <c r="C912" s="3" t="s">
        <v>930</v>
      </c>
      <c r="D912" s="14">
        <v>41640</v>
      </c>
      <c r="E912" s="14" t="s">
        <v>875</v>
      </c>
      <c r="F912" s="16" t="str">
        <f>IF($E912=$F$334,"100.00%","0.00%")</f>
        <v>0.00%</v>
      </c>
      <c r="G912" s="16" t="str">
        <f>IF($E912=$G$334,"100.00%","0.00%")</f>
        <v>0.00%</v>
      </c>
      <c r="H912" s="16" t="str">
        <f>IF($E912=$H$334,"100.00%","0.00%")</f>
        <v>0.00%</v>
      </c>
      <c r="I912" s="16" t="str">
        <f>IF($E912=$I$334,"100.00%","0.00%")</f>
        <v>0.00%</v>
      </c>
      <c r="J912" s="16" t="str">
        <f>IF($E912=$J$334,"100.00%","0.00%")</f>
        <v>0.00%</v>
      </c>
      <c r="K912" s="16" t="str">
        <f>IF($E912=$K$334,"100.00%","0.00%")</f>
        <v>0.00%</v>
      </c>
      <c r="L912" s="16" t="str">
        <f>IF($E912=$L$334,"100.00%","0.00%")</f>
        <v>0.00%</v>
      </c>
      <c r="M912" s="16" t="str">
        <f>IF($E912=$M$334,"100.00%","0.00%")</f>
        <v>0.00%</v>
      </c>
      <c r="N912" s="16" t="str">
        <f>IF($E912=$N$334,"100.00%","0.00%")</f>
        <v>0.00%</v>
      </c>
      <c r="O912" s="16" t="str">
        <f>IF($E912=$O$334,"100.00%","0.00%")</f>
        <v>0.00%</v>
      </c>
      <c r="P912" s="16" t="str">
        <f>IF($E912=$P$334,"100.00%","0.00%")</f>
        <v>0.00%</v>
      </c>
      <c r="Q912" s="4"/>
    </row>
    <row r="913" spans="1:17" x14ac:dyDescent="0.3">
      <c r="A913" s="4"/>
      <c r="B913" s="2" t="s">
        <v>929</v>
      </c>
      <c r="C913" s="3" t="s">
        <v>930</v>
      </c>
      <c r="D913" s="14">
        <v>41821</v>
      </c>
      <c r="E913" s="14" t="s">
        <v>875</v>
      </c>
      <c r="F913" s="16" t="str">
        <f>IF($E913=$F$334,"100.00%","0.00%")</f>
        <v>0.00%</v>
      </c>
      <c r="G913" s="16" t="str">
        <f>IF($E913=$G$334,"100.00%","0.00%")</f>
        <v>0.00%</v>
      </c>
      <c r="H913" s="16" t="str">
        <f>IF($E913=$H$334,"100.00%","0.00%")</f>
        <v>0.00%</v>
      </c>
      <c r="I913" s="16" t="str">
        <f>IF($E913=$I$334,"100.00%","0.00%")</f>
        <v>0.00%</v>
      </c>
      <c r="J913" s="16" t="str">
        <f>IF($E913=$J$334,"100.00%","0.00%")</f>
        <v>0.00%</v>
      </c>
      <c r="K913" s="16" t="str">
        <f>IF($E913=$K$334,"100.00%","0.00%")</f>
        <v>0.00%</v>
      </c>
      <c r="L913" s="16" t="str">
        <f>IF($E913=$L$334,"100.00%","0.00%")</f>
        <v>0.00%</v>
      </c>
      <c r="M913" s="16" t="str">
        <f>IF($E913=$M$334,"100.00%","0.00%")</f>
        <v>0.00%</v>
      </c>
      <c r="N913" s="16" t="str">
        <f>IF($E913=$N$334,"100.00%","0.00%")</f>
        <v>0.00%</v>
      </c>
      <c r="O913" s="16" t="str">
        <f>IF($E913=$O$334,"100.00%","0.00%")</f>
        <v>0.00%</v>
      </c>
      <c r="P913" s="16" t="str">
        <f>IF($E913=$P$334,"100.00%","0.00%")</f>
        <v>0.00%</v>
      </c>
      <c r="Q913" s="4"/>
    </row>
    <row r="914" spans="1:17" x14ac:dyDescent="0.3">
      <c r="A914" s="4"/>
      <c r="B914" s="2" t="s">
        <v>929</v>
      </c>
      <c r="C914" s="3" t="s">
        <v>930</v>
      </c>
      <c r="D914" s="14">
        <v>42005</v>
      </c>
      <c r="E914" s="14" t="s">
        <v>874</v>
      </c>
      <c r="F914" s="16" t="str">
        <f t="shared" si="71"/>
        <v>0.00%</v>
      </c>
      <c r="G914" s="16" t="str">
        <f t="shared" si="72"/>
        <v>0.00%</v>
      </c>
      <c r="H914" s="16" t="str">
        <f t="shared" si="73"/>
        <v>0.00%</v>
      </c>
      <c r="I914" s="16" t="str">
        <f t="shared" si="74"/>
        <v>0.00%</v>
      </c>
      <c r="J914" s="16" t="str">
        <f t="shared" si="75"/>
        <v>0.00%</v>
      </c>
      <c r="K914" s="16" t="str">
        <f t="shared" si="76"/>
        <v>0.00%</v>
      </c>
      <c r="L914" s="16" t="str">
        <f t="shared" si="77"/>
        <v>0.00%</v>
      </c>
      <c r="M914" s="16" t="str">
        <f t="shared" si="78"/>
        <v>0.00%</v>
      </c>
      <c r="N914" s="16" t="str">
        <f t="shared" si="79"/>
        <v>0.00%</v>
      </c>
      <c r="O914" s="16" t="str">
        <f t="shared" si="80"/>
        <v>0.00%</v>
      </c>
      <c r="P914" s="16" t="str">
        <f t="shared" si="81"/>
        <v>0.00%</v>
      </c>
      <c r="Q914" s="4"/>
    </row>
    <row r="915" spans="1:17" x14ac:dyDescent="0.3">
      <c r="A915" s="4"/>
      <c r="B915" s="2" t="s">
        <v>929</v>
      </c>
      <c r="C915" s="3" t="s">
        <v>930</v>
      </c>
      <c r="D915" s="14">
        <v>42005</v>
      </c>
      <c r="E915" s="14" t="s">
        <v>875</v>
      </c>
      <c r="F915" s="16" t="str">
        <f>IF($E915=$F$334,"100.00%","0.00%")</f>
        <v>0.00%</v>
      </c>
      <c r="G915" s="16" t="str">
        <f>IF($E915=$G$334,"100.00%","0.00%")</f>
        <v>0.00%</v>
      </c>
      <c r="H915" s="16" t="str">
        <f>IF($E915=$H$334,"100.00%","0.00%")</f>
        <v>0.00%</v>
      </c>
      <c r="I915" s="16" t="str">
        <f>IF($E915=$I$334,"100.00%","0.00%")</f>
        <v>0.00%</v>
      </c>
      <c r="J915" s="16" t="str">
        <f>IF($E915=$J$334,"100.00%","0.00%")</f>
        <v>0.00%</v>
      </c>
      <c r="K915" s="16" t="str">
        <f>IF($E915=$K$334,"100.00%","0.00%")</f>
        <v>0.00%</v>
      </c>
      <c r="L915" s="16" t="str">
        <f>IF($E915=$L$334,"100.00%","0.00%")</f>
        <v>0.00%</v>
      </c>
      <c r="M915" s="16" t="str">
        <f>IF($E915=$M$334,"100.00%","0.00%")</f>
        <v>0.00%</v>
      </c>
      <c r="N915" s="16" t="str">
        <f>IF($E915=$N$334,"100.00%","0.00%")</f>
        <v>0.00%</v>
      </c>
      <c r="O915" s="16" t="str">
        <f>IF($E915=$O$334,"100.00%","0.00%")</f>
        <v>0.00%</v>
      </c>
      <c r="P915" s="16" t="str">
        <f>IF($E915=$P$334,"100.00%","0.00%")</f>
        <v>0.00%</v>
      </c>
      <c r="Q915" s="4"/>
    </row>
    <row r="916" spans="1:17" x14ac:dyDescent="0.3">
      <c r="A916" s="4"/>
      <c r="B916" s="2" t="s">
        <v>929</v>
      </c>
      <c r="C916" s="3" t="s">
        <v>930</v>
      </c>
      <c r="D916" s="14">
        <v>42370</v>
      </c>
      <c r="E916" s="14" t="s">
        <v>874</v>
      </c>
      <c r="F916" s="16" t="str">
        <f t="shared" si="71"/>
        <v>0.00%</v>
      </c>
      <c r="G916" s="16" t="str">
        <f t="shared" si="72"/>
        <v>0.00%</v>
      </c>
      <c r="H916" s="16" t="str">
        <f t="shared" si="73"/>
        <v>0.00%</v>
      </c>
      <c r="I916" s="16" t="str">
        <f t="shared" si="74"/>
        <v>0.00%</v>
      </c>
      <c r="J916" s="16" t="str">
        <f t="shared" si="75"/>
        <v>0.00%</v>
      </c>
      <c r="K916" s="16" t="str">
        <f t="shared" si="76"/>
        <v>0.00%</v>
      </c>
      <c r="L916" s="16" t="str">
        <f t="shared" si="77"/>
        <v>0.00%</v>
      </c>
      <c r="M916" s="16" t="str">
        <f t="shared" si="78"/>
        <v>0.00%</v>
      </c>
      <c r="N916" s="16" t="str">
        <f t="shared" si="79"/>
        <v>0.00%</v>
      </c>
      <c r="O916" s="16" t="str">
        <f t="shared" si="80"/>
        <v>0.00%</v>
      </c>
      <c r="P916" s="16" t="str">
        <f t="shared" si="81"/>
        <v>0.00%</v>
      </c>
      <c r="Q916" s="4"/>
    </row>
    <row r="917" spans="1:17" x14ac:dyDescent="0.3">
      <c r="A917" s="4"/>
      <c r="B917" s="2" t="s">
        <v>929</v>
      </c>
      <c r="C917" s="3" t="s">
        <v>930</v>
      </c>
      <c r="D917" s="14">
        <v>42736</v>
      </c>
      <c r="E917" s="14" t="s">
        <v>881</v>
      </c>
      <c r="F917" s="16" t="str">
        <f t="shared" si="71"/>
        <v>0.00%</v>
      </c>
      <c r="G917" s="16" t="str">
        <f t="shared" si="72"/>
        <v>0.00%</v>
      </c>
      <c r="H917" s="16" t="str">
        <f t="shared" si="73"/>
        <v>0.00%</v>
      </c>
      <c r="I917" s="16" t="str">
        <f t="shared" si="74"/>
        <v>0.00%</v>
      </c>
      <c r="J917" s="16" t="str">
        <f t="shared" si="75"/>
        <v>0.00%</v>
      </c>
      <c r="K917" s="16" t="str">
        <f t="shared" si="76"/>
        <v>0.00%</v>
      </c>
      <c r="L917" s="16" t="str">
        <f t="shared" si="77"/>
        <v>0.00%</v>
      </c>
      <c r="M917" s="16" t="str">
        <f t="shared" si="78"/>
        <v>0.00%</v>
      </c>
      <c r="N917" s="16" t="str">
        <f t="shared" si="79"/>
        <v>0.00%</v>
      </c>
      <c r="O917" s="16" t="str">
        <f t="shared" si="80"/>
        <v>0.00%</v>
      </c>
      <c r="P917" s="16" t="str">
        <f t="shared" si="81"/>
        <v>0.00%</v>
      </c>
      <c r="Q917" s="4"/>
    </row>
    <row r="918" spans="1:17" x14ac:dyDescent="0.3">
      <c r="A918" s="4"/>
      <c r="B918" s="2" t="s">
        <v>929</v>
      </c>
      <c r="C918" s="3" t="s">
        <v>930</v>
      </c>
      <c r="D918" s="14">
        <v>42736</v>
      </c>
      <c r="E918" s="14" t="s">
        <v>874</v>
      </c>
      <c r="F918" s="16" t="str">
        <f t="shared" si="71"/>
        <v>0.00%</v>
      </c>
      <c r="G918" s="16" t="str">
        <f t="shared" si="72"/>
        <v>0.00%</v>
      </c>
      <c r="H918" s="16" t="str">
        <f t="shared" si="73"/>
        <v>0.00%</v>
      </c>
      <c r="I918" s="16" t="str">
        <f t="shared" si="74"/>
        <v>0.00%</v>
      </c>
      <c r="J918" s="16" t="str">
        <f t="shared" si="75"/>
        <v>0.00%</v>
      </c>
      <c r="K918" s="16" t="str">
        <f t="shared" si="76"/>
        <v>0.00%</v>
      </c>
      <c r="L918" s="16" t="str">
        <f t="shared" si="77"/>
        <v>0.00%</v>
      </c>
      <c r="M918" s="16" t="str">
        <f t="shared" si="78"/>
        <v>0.00%</v>
      </c>
      <c r="N918" s="16" t="str">
        <f t="shared" si="79"/>
        <v>0.00%</v>
      </c>
      <c r="O918" s="16" t="str">
        <f t="shared" si="80"/>
        <v>0.00%</v>
      </c>
      <c r="P918" s="16" t="str">
        <f t="shared" si="81"/>
        <v>0.00%</v>
      </c>
      <c r="Q918" s="4"/>
    </row>
    <row r="919" spans="1:17" x14ac:dyDescent="0.3">
      <c r="A919" s="4"/>
      <c r="B919" s="2" t="s">
        <v>929</v>
      </c>
      <c r="C919" s="3" t="s">
        <v>930</v>
      </c>
      <c r="D919" s="14">
        <v>42736</v>
      </c>
      <c r="E919" s="14" t="s">
        <v>878</v>
      </c>
      <c r="F919" s="16" t="str">
        <f t="shared" si="71"/>
        <v>0.00%</v>
      </c>
      <c r="G919" s="16" t="str">
        <f t="shared" si="72"/>
        <v>0.00%</v>
      </c>
      <c r="H919" s="16" t="str">
        <f t="shared" si="73"/>
        <v>0.00%</v>
      </c>
      <c r="I919" s="16" t="str">
        <f t="shared" si="74"/>
        <v>0.00%</v>
      </c>
      <c r="J919" s="16" t="str">
        <f t="shared" si="75"/>
        <v>0.00%</v>
      </c>
      <c r="K919" s="16" t="str">
        <f t="shared" si="76"/>
        <v>0.00%</v>
      </c>
      <c r="L919" s="16" t="str">
        <f t="shared" si="77"/>
        <v>0.00%</v>
      </c>
      <c r="M919" s="16" t="str">
        <f t="shared" si="78"/>
        <v>0.00%</v>
      </c>
      <c r="N919" s="16" t="str">
        <f t="shared" si="79"/>
        <v>0.00%</v>
      </c>
      <c r="O919" s="16" t="str">
        <f t="shared" si="80"/>
        <v>0.00%</v>
      </c>
      <c r="P919" s="16" t="str">
        <f t="shared" si="81"/>
        <v>0.00%</v>
      </c>
      <c r="Q919" s="4"/>
    </row>
    <row r="920" spans="1:17" x14ac:dyDescent="0.3">
      <c r="A920" s="4"/>
      <c r="B920" s="2" t="s">
        <v>929</v>
      </c>
      <c r="C920" s="3" t="s">
        <v>930</v>
      </c>
      <c r="D920" s="14">
        <v>43101</v>
      </c>
      <c r="E920" s="14" t="s">
        <v>877</v>
      </c>
      <c r="F920" s="16" t="str">
        <f t="shared" si="71"/>
        <v>0.00%</v>
      </c>
      <c r="G920" s="16" t="str">
        <f t="shared" si="72"/>
        <v>0.00%</v>
      </c>
      <c r="H920" s="16" t="str">
        <f t="shared" si="73"/>
        <v>0.00%</v>
      </c>
      <c r="I920" s="16" t="str">
        <f t="shared" si="74"/>
        <v>0.00%</v>
      </c>
      <c r="J920" s="16" t="str">
        <f t="shared" si="75"/>
        <v>0.00%</v>
      </c>
      <c r="K920" s="16" t="str">
        <f t="shared" si="76"/>
        <v>0.00%</v>
      </c>
      <c r="L920" s="16" t="str">
        <f t="shared" si="77"/>
        <v>0.00%</v>
      </c>
      <c r="M920" s="16" t="str">
        <f t="shared" si="78"/>
        <v>0.00%</v>
      </c>
      <c r="N920" s="16" t="str">
        <f t="shared" si="79"/>
        <v>0.00%</v>
      </c>
      <c r="O920" s="16" t="str">
        <f t="shared" si="80"/>
        <v>0.00%</v>
      </c>
      <c r="P920" s="16" t="str">
        <f t="shared" si="81"/>
        <v>0.00%</v>
      </c>
      <c r="Q920" s="4"/>
    </row>
    <row r="921" spans="1:17" x14ac:dyDescent="0.3">
      <c r="A921" s="4"/>
      <c r="B921" s="2" t="s">
        <v>929</v>
      </c>
      <c r="C921" s="3" t="s">
        <v>930</v>
      </c>
      <c r="D921" s="14">
        <v>43101</v>
      </c>
      <c r="E921" s="14" t="s">
        <v>875</v>
      </c>
      <c r="F921" s="16" t="str">
        <f t="shared" si="71"/>
        <v>0.00%</v>
      </c>
      <c r="G921" s="16" t="str">
        <f t="shared" si="72"/>
        <v>0.00%</v>
      </c>
      <c r="H921" s="16" t="str">
        <f t="shared" si="73"/>
        <v>0.00%</v>
      </c>
      <c r="I921" s="16" t="str">
        <f t="shared" si="74"/>
        <v>0.00%</v>
      </c>
      <c r="J921" s="16" t="str">
        <f t="shared" si="75"/>
        <v>0.00%</v>
      </c>
      <c r="K921" s="16" t="str">
        <f t="shared" si="76"/>
        <v>0.00%</v>
      </c>
      <c r="L921" s="16" t="str">
        <f t="shared" si="77"/>
        <v>0.00%</v>
      </c>
      <c r="M921" s="16" t="str">
        <f t="shared" si="78"/>
        <v>0.00%</v>
      </c>
      <c r="N921" s="16" t="str">
        <f t="shared" si="79"/>
        <v>0.00%</v>
      </c>
      <c r="O921" s="16" t="str">
        <f t="shared" si="80"/>
        <v>0.00%</v>
      </c>
      <c r="P921" s="16" t="str">
        <f t="shared" si="81"/>
        <v>0.00%</v>
      </c>
      <c r="Q921" s="4"/>
    </row>
    <row r="922" spans="1:17" x14ac:dyDescent="0.3">
      <c r="A922" s="4"/>
      <c r="B922" s="2" t="s">
        <v>929</v>
      </c>
      <c r="C922" s="3" t="s">
        <v>930</v>
      </c>
      <c r="D922" s="14">
        <v>43191</v>
      </c>
      <c r="E922" s="14" t="s">
        <v>879</v>
      </c>
      <c r="F922" s="16" t="str">
        <f t="shared" si="71"/>
        <v>0.00%</v>
      </c>
      <c r="G922" s="16" t="str">
        <f t="shared" si="72"/>
        <v>0.00%</v>
      </c>
      <c r="H922" s="16" t="str">
        <f t="shared" si="73"/>
        <v>0.00%</v>
      </c>
      <c r="I922" s="16" t="str">
        <f t="shared" si="74"/>
        <v>0.00%</v>
      </c>
      <c r="J922" s="16" t="str">
        <f t="shared" si="75"/>
        <v>0.00%</v>
      </c>
      <c r="K922" s="16" t="str">
        <f t="shared" si="76"/>
        <v>0.00%</v>
      </c>
      <c r="L922" s="16" t="str">
        <f t="shared" si="77"/>
        <v>0.00%</v>
      </c>
      <c r="M922" s="16" t="str">
        <f t="shared" si="78"/>
        <v>0.00%</v>
      </c>
      <c r="N922" s="16" t="str">
        <f t="shared" si="79"/>
        <v>0.00%</v>
      </c>
      <c r="O922" s="16" t="str">
        <f t="shared" si="80"/>
        <v>0.00%</v>
      </c>
      <c r="P922" s="16" t="str">
        <f t="shared" si="81"/>
        <v>0.00%</v>
      </c>
      <c r="Q922" s="4"/>
    </row>
    <row r="923" spans="1:17" x14ac:dyDescent="0.3">
      <c r="A923" s="4"/>
      <c r="B923" s="2" t="s">
        <v>929</v>
      </c>
      <c r="C923" s="3" t="s">
        <v>930</v>
      </c>
      <c r="D923" s="14">
        <v>43282</v>
      </c>
      <c r="E923" s="14" t="s">
        <v>879</v>
      </c>
      <c r="F923" s="16" t="str">
        <f t="shared" si="71"/>
        <v>0.00%</v>
      </c>
      <c r="G923" s="16" t="str">
        <f t="shared" si="72"/>
        <v>0.00%</v>
      </c>
      <c r="H923" s="16" t="str">
        <f t="shared" si="73"/>
        <v>0.00%</v>
      </c>
      <c r="I923" s="16" t="str">
        <f t="shared" si="74"/>
        <v>0.00%</v>
      </c>
      <c r="J923" s="16" t="str">
        <f t="shared" si="75"/>
        <v>0.00%</v>
      </c>
      <c r="K923" s="16" t="str">
        <f t="shared" si="76"/>
        <v>0.00%</v>
      </c>
      <c r="L923" s="16" t="str">
        <f t="shared" si="77"/>
        <v>0.00%</v>
      </c>
      <c r="M923" s="16" t="str">
        <f t="shared" si="78"/>
        <v>0.00%</v>
      </c>
      <c r="N923" s="16" t="str">
        <f t="shared" si="79"/>
        <v>0.00%</v>
      </c>
      <c r="O923" s="16" t="str">
        <f t="shared" si="80"/>
        <v>0.00%</v>
      </c>
      <c r="P923" s="16" t="str">
        <f t="shared" si="81"/>
        <v>0.00%</v>
      </c>
      <c r="Q923" s="4"/>
    </row>
    <row r="924" spans="1:17" x14ac:dyDescent="0.3">
      <c r="A924" s="4"/>
      <c r="B924" s="2" t="s">
        <v>931</v>
      </c>
      <c r="C924" s="3" t="s">
        <v>932</v>
      </c>
      <c r="D924" s="14">
        <v>40179</v>
      </c>
      <c r="E924" s="14" t="s">
        <v>875</v>
      </c>
      <c r="F924" s="16" t="str">
        <f>IF($E924=$F$334,"100.00%","0.00%")</f>
        <v>0.00%</v>
      </c>
      <c r="G924" s="16" t="str">
        <f>IF($E924=$G$334,"100.00%","0.00%")</f>
        <v>0.00%</v>
      </c>
      <c r="H924" s="16" t="str">
        <f>IF($E924=$H$334,"100.00%","0.00%")</f>
        <v>0.00%</v>
      </c>
      <c r="I924" s="16" t="str">
        <f>IF($E924=$I$334,"100.00%","0.00%")</f>
        <v>0.00%</v>
      </c>
      <c r="J924" s="16" t="str">
        <f>IF($E924=$J$334,"100.00%","0.00%")</f>
        <v>0.00%</v>
      </c>
      <c r="K924" s="16" t="str">
        <f>IF($E924=$K$334,"100.00%","0.00%")</f>
        <v>0.00%</v>
      </c>
      <c r="L924" s="16" t="str">
        <f>IF($E924=$L$334,"100.00%","0.00%")</f>
        <v>0.00%</v>
      </c>
      <c r="M924" s="16" t="str">
        <f>IF($E924=$M$334,"100.00%","0.00%")</f>
        <v>0.00%</v>
      </c>
      <c r="N924" s="16" t="str">
        <f>IF($E924=$N$334,"100.00%","0.00%")</f>
        <v>0.00%</v>
      </c>
      <c r="O924" s="16" t="str">
        <f>IF($E924=$O$334,"100.00%","0.00%")</f>
        <v>0.00%</v>
      </c>
      <c r="P924" s="16" t="str">
        <f>IF($E924=$P$334,"100.00%","0.00%")</f>
        <v>0.00%</v>
      </c>
      <c r="Q924" s="4"/>
    </row>
    <row r="925" spans="1:17" x14ac:dyDescent="0.3">
      <c r="A925" s="4"/>
      <c r="B925" s="2" t="s">
        <v>931</v>
      </c>
      <c r="C925" s="3" t="s">
        <v>932</v>
      </c>
      <c r="D925" s="14">
        <v>40360</v>
      </c>
      <c r="E925" s="14" t="s">
        <v>875</v>
      </c>
      <c r="F925" s="16" t="str">
        <f>IF($E925=$F$334,"100.00%","0.00%")</f>
        <v>0.00%</v>
      </c>
      <c r="G925" s="16" t="str">
        <f>IF($E925=$G$334,"100.00%","0.00%")</f>
        <v>0.00%</v>
      </c>
      <c r="H925" s="16" t="str">
        <f>IF($E925=$H$334,"100.00%","0.00%")</f>
        <v>0.00%</v>
      </c>
      <c r="I925" s="16" t="str">
        <f>IF($E925=$I$334,"100.00%","0.00%")</f>
        <v>0.00%</v>
      </c>
      <c r="J925" s="16" t="str">
        <f>IF($E925=$J$334,"100.00%","0.00%")</f>
        <v>0.00%</v>
      </c>
      <c r="K925" s="16" t="str">
        <f>IF($E925=$K$334,"100.00%","0.00%")</f>
        <v>0.00%</v>
      </c>
      <c r="L925" s="16" t="str">
        <f>IF($E925=$L$334,"100.00%","0.00%")</f>
        <v>0.00%</v>
      </c>
      <c r="M925" s="16" t="str">
        <f>IF($E925=$M$334,"100.00%","0.00%")</f>
        <v>0.00%</v>
      </c>
      <c r="N925" s="16" t="str">
        <f>IF($E925=$N$334,"100.00%","0.00%")</f>
        <v>0.00%</v>
      </c>
      <c r="O925" s="16" t="str">
        <f>IF($E925=$O$334,"100.00%","0.00%")</f>
        <v>0.00%</v>
      </c>
      <c r="P925" s="16" t="str">
        <f>IF($E925=$P$334,"100.00%","0.00%")</f>
        <v>0.00%</v>
      </c>
      <c r="Q925" s="4"/>
    </row>
    <row r="926" spans="1:17" x14ac:dyDescent="0.3">
      <c r="A926" s="4"/>
      <c r="B926" s="2" t="s">
        <v>931</v>
      </c>
      <c r="C926" s="3" t="s">
        <v>932</v>
      </c>
      <c r="D926" s="14">
        <v>40544</v>
      </c>
      <c r="E926" s="14" t="s">
        <v>875</v>
      </c>
      <c r="F926" s="16" t="str">
        <f>IF($E926=$F$334,"100.00%","0.00%")</f>
        <v>0.00%</v>
      </c>
      <c r="G926" s="16" t="str">
        <f>IF($E926=$G$334,"100.00%","0.00%")</f>
        <v>0.00%</v>
      </c>
      <c r="H926" s="16" t="str">
        <f>IF($E926=$H$334,"100.00%","0.00%")</f>
        <v>0.00%</v>
      </c>
      <c r="I926" s="16" t="str">
        <f>IF($E926=$I$334,"100.00%","0.00%")</f>
        <v>0.00%</v>
      </c>
      <c r="J926" s="16" t="str">
        <f>IF($E926=$J$334,"100.00%","0.00%")</f>
        <v>0.00%</v>
      </c>
      <c r="K926" s="16" t="str">
        <f>IF($E926=$K$334,"100.00%","0.00%")</f>
        <v>0.00%</v>
      </c>
      <c r="L926" s="16" t="str">
        <f>IF($E926=$L$334,"100.00%","0.00%")</f>
        <v>0.00%</v>
      </c>
      <c r="M926" s="16" t="str">
        <f>IF($E926=$M$334,"100.00%","0.00%")</f>
        <v>0.00%</v>
      </c>
      <c r="N926" s="16" t="str">
        <f>IF($E926=$N$334,"100.00%","0.00%")</f>
        <v>0.00%</v>
      </c>
      <c r="O926" s="16" t="str">
        <f>IF($E926=$O$334,"100.00%","0.00%")</f>
        <v>0.00%</v>
      </c>
      <c r="P926" s="16" t="str">
        <f>IF($E926=$P$334,"100.00%","0.00%")</f>
        <v>0.00%</v>
      </c>
      <c r="Q926" s="4"/>
    </row>
    <row r="927" spans="1:17" x14ac:dyDescent="0.3">
      <c r="A927" s="4"/>
      <c r="B927" s="2" t="s">
        <v>931</v>
      </c>
      <c r="C927" s="3" t="s">
        <v>932</v>
      </c>
      <c r="D927" s="14">
        <v>40725</v>
      </c>
      <c r="E927" s="14" t="s">
        <v>875</v>
      </c>
      <c r="F927" s="16" t="str">
        <f>IF($E927=$F$334,"100.00%","0.00%")</f>
        <v>0.00%</v>
      </c>
      <c r="G927" s="16" t="str">
        <f>IF($E927=$G$334,"100.00%","0.00%")</f>
        <v>0.00%</v>
      </c>
      <c r="H927" s="16" t="str">
        <f>IF($E927=$H$334,"100.00%","0.00%")</f>
        <v>0.00%</v>
      </c>
      <c r="I927" s="16" t="str">
        <f>IF($E927=$I$334,"100.00%","0.00%")</f>
        <v>0.00%</v>
      </c>
      <c r="J927" s="16" t="str">
        <f>IF($E927=$J$334,"100.00%","0.00%")</f>
        <v>0.00%</v>
      </c>
      <c r="K927" s="16" t="str">
        <f>IF($E927=$K$334,"100.00%","0.00%")</f>
        <v>0.00%</v>
      </c>
      <c r="L927" s="16" t="str">
        <f>IF($E927=$L$334,"100.00%","0.00%")</f>
        <v>0.00%</v>
      </c>
      <c r="M927" s="16" t="str">
        <f>IF($E927=$M$334,"100.00%","0.00%")</f>
        <v>0.00%</v>
      </c>
      <c r="N927" s="16" t="str">
        <f>IF($E927=$N$334,"100.00%","0.00%")</f>
        <v>0.00%</v>
      </c>
      <c r="O927" s="16" t="str">
        <f>IF($E927=$O$334,"100.00%","0.00%")</f>
        <v>0.00%</v>
      </c>
      <c r="P927" s="16" t="str">
        <f>IF($E927=$P$334,"100.00%","0.00%")</f>
        <v>0.00%</v>
      </c>
      <c r="Q927" s="4"/>
    </row>
    <row r="928" spans="1:17" x14ac:dyDescent="0.3">
      <c r="A928" s="4"/>
      <c r="B928" s="2" t="s">
        <v>931</v>
      </c>
      <c r="C928" s="3" t="s">
        <v>932</v>
      </c>
      <c r="D928" s="14">
        <v>42370</v>
      </c>
      <c r="E928" s="14" t="s">
        <v>874</v>
      </c>
      <c r="F928" s="16" t="str">
        <f t="shared" si="71"/>
        <v>0.00%</v>
      </c>
      <c r="G928" s="16" t="str">
        <f t="shared" si="72"/>
        <v>0.00%</v>
      </c>
      <c r="H928" s="16" t="str">
        <f t="shared" si="73"/>
        <v>0.00%</v>
      </c>
      <c r="I928" s="16" t="str">
        <f t="shared" si="74"/>
        <v>0.00%</v>
      </c>
      <c r="J928" s="16" t="str">
        <f t="shared" si="75"/>
        <v>0.00%</v>
      </c>
      <c r="K928" s="16" t="str">
        <f t="shared" si="76"/>
        <v>0.00%</v>
      </c>
      <c r="L928" s="16" t="str">
        <f t="shared" si="77"/>
        <v>0.00%</v>
      </c>
      <c r="M928" s="16" t="str">
        <f t="shared" si="78"/>
        <v>0.00%</v>
      </c>
      <c r="N928" s="16" t="str">
        <f t="shared" si="79"/>
        <v>0.00%</v>
      </c>
      <c r="O928" s="16" t="str">
        <f t="shared" si="80"/>
        <v>0.00%</v>
      </c>
      <c r="P928" s="16" t="str">
        <f t="shared" si="81"/>
        <v>0.00%</v>
      </c>
      <c r="Q928" s="4"/>
    </row>
    <row r="929" spans="1:17" x14ac:dyDescent="0.3">
      <c r="A929" s="4"/>
      <c r="B929" s="2" t="s">
        <v>931</v>
      </c>
      <c r="C929" s="3" t="s">
        <v>932</v>
      </c>
      <c r="D929" s="14">
        <v>42736</v>
      </c>
      <c r="E929" s="14" t="s">
        <v>874</v>
      </c>
      <c r="F929" s="16" t="str">
        <f t="shared" si="71"/>
        <v>0.00%</v>
      </c>
      <c r="G929" s="16" t="str">
        <f t="shared" si="72"/>
        <v>0.00%</v>
      </c>
      <c r="H929" s="16" t="str">
        <f t="shared" si="73"/>
        <v>0.00%</v>
      </c>
      <c r="I929" s="16" t="str">
        <f t="shared" si="74"/>
        <v>0.00%</v>
      </c>
      <c r="J929" s="16" t="str">
        <f t="shared" si="75"/>
        <v>0.00%</v>
      </c>
      <c r="K929" s="16" t="str">
        <f t="shared" si="76"/>
        <v>0.00%</v>
      </c>
      <c r="L929" s="16" t="str">
        <f t="shared" si="77"/>
        <v>0.00%</v>
      </c>
      <c r="M929" s="16" t="str">
        <f t="shared" si="78"/>
        <v>0.00%</v>
      </c>
      <c r="N929" s="16" t="str">
        <f t="shared" si="79"/>
        <v>0.00%</v>
      </c>
      <c r="O929" s="16" t="str">
        <f t="shared" si="80"/>
        <v>0.00%</v>
      </c>
      <c r="P929" s="16" t="str">
        <f t="shared" si="81"/>
        <v>0.00%</v>
      </c>
      <c r="Q929" s="4"/>
    </row>
    <row r="930" spans="1:17" x14ac:dyDescent="0.3">
      <c r="A930" s="4"/>
      <c r="B930" s="2" t="s">
        <v>931</v>
      </c>
      <c r="C930" s="3" t="s">
        <v>932</v>
      </c>
      <c r="D930" s="14">
        <v>42736</v>
      </c>
      <c r="E930" s="14" t="s">
        <v>881</v>
      </c>
      <c r="F930" s="16" t="str">
        <f t="shared" si="71"/>
        <v>0.00%</v>
      </c>
      <c r="G930" s="16" t="str">
        <f t="shared" si="72"/>
        <v>0.00%</v>
      </c>
      <c r="H930" s="16" t="str">
        <f t="shared" si="73"/>
        <v>0.00%</v>
      </c>
      <c r="I930" s="16" t="str">
        <f t="shared" si="74"/>
        <v>0.00%</v>
      </c>
      <c r="J930" s="16" t="str">
        <f t="shared" si="75"/>
        <v>0.00%</v>
      </c>
      <c r="K930" s="16" t="str">
        <f t="shared" si="76"/>
        <v>0.00%</v>
      </c>
      <c r="L930" s="16" t="str">
        <f t="shared" si="77"/>
        <v>0.00%</v>
      </c>
      <c r="M930" s="16" t="str">
        <f t="shared" si="78"/>
        <v>0.00%</v>
      </c>
      <c r="N930" s="16" t="str">
        <f t="shared" si="79"/>
        <v>0.00%</v>
      </c>
      <c r="O930" s="16" t="str">
        <f t="shared" si="80"/>
        <v>0.00%</v>
      </c>
      <c r="P930" s="16" t="str">
        <f t="shared" si="81"/>
        <v>0.00%</v>
      </c>
      <c r="Q930" s="4"/>
    </row>
    <row r="931" spans="1:17" x14ac:dyDescent="0.3">
      <c r="A931" s="4"/>
      <c r="B931" s="2" t="s">
        <v>931</v>
      </c>
      <c r="C931" s="3" t="s">
        <v>932</v>
      </c>
      <c r="D931" s="14">
        <v>42736</v>
      </c>
      <c r="E931" s="14" t="s">
        <v>878</v>
      </c>
      <c r="F931" s="16" t="str">
        <f t="shared" si="71"/>
        <v>0.00%</v>
      </c>
      <c r="G931" s="16" t="str">
        <f t="shared" si="72"/>
        <v>0.00%</v>
      </c>
      <c r="H931" s="16" t="str">
        <f t="shared" si="73"/>
        <v>0.00%</v>
      </c>
      <c r="I931" s="16" t="str">
        <f t="shared" si="74"/>
        <v>0.00%</v>
      </c>
      <c r="J931" s="16" t="str">
        <f t="shared" si="75"/>
        <v>0.00%</v>
      </c>
      <c r="K931" s="16" t="str">
        <f t="shared" si="76"/>
        <v>0.00%</v>
      </c>
      <c r="L931" s="16" t="str">
        <f t="shared" si="77"/>
        <v>0.00%</v>
      </c>
      <c r="M931" s="16" t="str">
        <f t="shared" si="78"/>
        <v>0.00%</v>
      </c>
      <c r="N931" s="16" t="str">
        <f t="shared" si="79"/>
        <v>0.00%</v>
      </c>
      <c r="O931" s="16" t="str">
        <f t="shared" si="80"/>
        <v>0.00%</v>
      </c>
      <c r="P931" s="16" t="str">
        <f t="shared" si="81"/>
        <v>0.00%</v>
      </c>
      <c r="Q931" s="4"/>
    </row>
    <row r="932" spans="1:17" x14ac:dyDescent="0.3">
      <c r="A932" s="4"/>
      <c r="B932" s="2" t="s">
        <v>931</v>
      </c>
      <c r="C932" s="3" t="s">
        <v>932</v>
      </c>
      <c r="D932" s="14">
        <v>43101</v>
      </c>
      <c r="E932" s="14" t="s">
        <v>877</v>
      </c>
      <c r="F932" s="16" t="str">
        <f t="shared" si="71"/>
        <v>0.00%</v>
      </c>
      <c r="G932" s="16" t="str">
        <f t="shared" si="72"/>
        <v>0.00%</v>
      </c>
      <c r="H932" s="16" t="str">
        <f t="shared" si="73"/>
        <v>0.00%</v>
      </c>
      <c r="I932" s="16" t="str">
        <f t="shared" si="74"/>
        <v>0.00%</v>
      </c>
      <c r="J932" s="16" t="str">
        <f t="shared" si="75"/>
        <v>0.00%</v>
      </c>
      <c r="K932" s="16" t="str">
        <f t="shared" si="76"/>
        <v>0.00%</v>
      </c>
      <c r="L932" s="16" t="str">
        <f t="shared" si="77"/>
        <v>0.00%</v>
      </c>
      <c r="M932" s="16" t="str">
        <f t="shared" si="78"/>
        <v>0.00%</v>
      </c>
      <c r="N932" s="16" t="str">
        <f t="shared" si="79"/>
        <v>0.00%</v>
      </c>
      <c r="O932" s="16" t="str">
        <f t="shared" si="80"/>
        <v>0.00%</v>
      </c>
      <c r="P932" s="16" t="str">
        <f t="shared" si="81"/>
        <v>0.00%</v>
      </c>
      <c r="Q932" s="4"/>
    </row>
    <row r="933" spans="1:17" x14ac:dyDescent="0.3">
      <c r="A933" s="4"/>
      <c r="B933" s="2" t="s">
        <v>931</v>
      </c>
      <c r="C933" s="3" t="s">
        <v>932</v>
      </c>
      <c r="D933" s="14">
        <v>43101</v>
      </c>
      <c r="E933" s="14" t="s">
        <v>875</v>
      </c>
      <c r="F933" s="16" t="str">
        <f t="shared" si="71"/>
        <v>0.00%</v>
      </c>
      <c r="G933" s="16" t="str">
        <f t="shared" si="72"/>
        <v>0.00%</v>
      </c>
      <c r="H933" s="16" t="str">
        <f t="shared" si="73"/>
        <v>0.00%</v>
      </c>
      <c r="I933" s="16" t="str">
        <f t="shared" si="74"/>
        <v>0.00%</v>
      </c>
      <c r="J933" s="16" t="str">
        <f t="shared" si="75"/>
        <v>0.00%</v>
      </c>
      <c r="K933" s="16" t="str">
        <f t="shared" si="76"/>
        <v>0.00%</v>
      </c>
      <c r="L933" s="16" t="str">
        <f t="shared" si="77"/>
        <v>0.00%</v>
      </c>
      <c r="M933" s="16" t="str">
        <f t="shared" si="78"/>
        <v>0.00%</v>
      </c>
      <c r="N933" s="16" t="str">
        <f t="shared" si="79"/>
        <v>0.00%</v>
      </c>
      <c r="O933" s="16" t="str">
        <f t="shared" si="80"/>
        <v>0.00%</v>
      </c>
      <c r="P933" s="16" t="str">
        <f t="shared" si="81"/>
        <v>0.00%</v>
      </c>
      <c r="Q933" s="4"/>
    </row>
    <row r="934" spans="1:17" x14ac:dyDescent="0.3">
      <c r="A934" s="4"/>
      <c r="B934" s="2" t="s">
        <v>933</v>
      </c>
      <c r="C934" s="3" t="s">
        <v>934</v>
      </c>
      <c r="D934" s="14">
        <v>40909</v>
      </c>
      <c r="E934" s="14" t="s">
        <v>875</v>
      </c>
      <c r="F934" s="16" t="str">
        <f>IF($E934=$F$334,"100.00%","0.00%")</f>
        <v>0.00%</v>
      </c>
      <c r="G934" s="16" t="str">
        <f>IF($E934=$G$334,"100.00%","0.00%")</f>
        <v>0.00%</v>
      </c>
      <c r="H934" s="16" t="str">
        <f>IF($E934=$H$334,"100.00%","0.00%")</f>
        <v>0.00%</v>
      </c>
      <c r="I934" s="16" t="str">
        <f>IF($E934=$I$334,"100.00%","0.00%")</f>
        <v>0.00%</v>
      </c>
      <c r="J934" s="16" t="str">
        <f>IF($E934=$J$334,"100.00%","0.00%")</f>
        <v>0.00%</v>
      </c>
      <c r="K934" s="16" t="str">
        <f>IF($E934=$K$334,"100.00%","0.00%")</f>
        <v>0.00%</v>
      </c>
      <c r="L934" s="16" t="str">
        <f>IF($E934=$L$334,"100.00%","0.00%")</f>
        <v>0.00%</v>
      </c>
      <c r="M934" s="16" t="str">
        <f>IF($E934=$M$334,"100.00%","0.00%")</f>
        <v>0.00%</v>
      </c>
      <c r="N934" s="16" t="str">
        <f>IF($E934=$N$334,"100.00%","0.00%")</f>
        <v>0.00%</v>
      </c>
      <c r="O934" s="16" t="str">
        <f>IF($E934=$O$334,"100.00%","0.00%")</f>
        <v>0.00%</v>
      </c>
      <c r="P934" s="16" t="str">
        <f>IF($E934=$P$334,"100.00%","0.00%")</f>
        <v>0.00%</v>
      </c>
      <c r="Q934" s="4"/>
    </row>
    <row r="935" spans="1:17" x14ac:dyDescent="0.3">
      <c r="A935" s="4"/>
      <c r="B935" s="2" t="s">
        <v>933</v>
      </c>
      <c r="C935" s="3" t="s">
        <v>934</v>
      </c>
      <c r="D935" s="14">
        <v>41091</v>
      </c>
      <c r="E935" s="14" t="s">
        <v>875</v>
      </c>
      <c r="F935" s="16" t="str">
        <f>IF($E935=$F$334,"100.00%","0.00%")</f>
        <v>0.00%</v>
      </c>
      <c r="G935" s="16" t="str">
        <f>IF($E935=$G$334,"100.00%","0.00%")</f>
        <v>0.00%</v>
      </c>
      <c r="H935" s="16" t="str">
        <f>IF($E935=$H$334,"100.00%","0.00%")</f>
        <v>0.00%</v>
      </c>
      <c r="I935" s="16" t="str">
        <f>IF($E935=$I$334,"100.00%","0.00%")</f>
        <v>0.00%</v>
      </c>
      <c r="J935" s="16" t="str">
        <f>IF($E935=$J$334,"100.00%","0.00%")</f>
        <v>0.00%</v>
      </c>
      <c r="K935" s="16" t="str">
        <f>IF($E935=$K$334,"100.00%","0.00%")</f>
        <v>0.00%</v>
      </c>
      <c r="L935" s="16" t="str">
        <f>IF($E935=$L$334,"100.00%","0.00%")</f>
        <v>0.00%</v>
      </c>
      <c r="M935" s="16" t="str">
        <f>IF($E935=$M$334,"100.00%","0.00%")</f>
        <v>0.00%</v>
      </c>
      <c r="N935" s="16" t="str">
        <f>IF($E935=$N$334,"100.00%","0.00%")</f>
        <v>0.00%</v>
      </c>
      <c r="O935" s="16" t="str">
        <f>IF($E935=$O$334,"100.00%","0.00%")</f>
        <v>0.00%</v>
      </c>
      <c r="P935" s="16" t="str">
        <f>IF($E935=$P$334,"100.00%","0.00%")</f>
        <v>0.00%</v>
      </c>
      <c r="Q935" s="4"/>
    </row>
    <row r="936" spans="1:17" x14ac:dyDescent="0.3">
      <c r="A936" s="4"/>
      <c r="B936" s="2" t="s">
        <v>933</v>
      </c>
      <c r="C936" s="3" t="s">
        <v>934</v>
      </c>
      <c r="D936" s="14">
        <v>41275</v>
      </c>
      <c r="E936" s="14" t="s">
        <v>875</v>
      </c>
      <c r="F936" s="16" t="str">
        <f>IF($E936=$F$334,"100.00%","0.00%")</f>
        <v>0.00%</v>
      </c>
      <c r="G936" s="16" t="str">
        <f>IF($E936=$G$334,"100.00%","0.00%")</f>
        <v>0.00%</v>
      </c>
      <c r="H936" s="16" t="str">
        <f>IF($E936=$H$334,"100.00%","0.00%")</f>
        <v>0.00%</v>
      </c>
      <c r="I936" s="16" t="str">
        <f>IF($E936=$I$334,"100.00%","0.00%")</f>
        <v>0.00%</v>
      </c>
      <c r="J936" s="16" t="str">
        <f>IF($E936=$J$334,"100.00%","0.00%")</f>
        <v>0.00%</v>
      </c>
      <c r="K936" s="16" t="str">
        <f>IF($E936=$K$334,"100.00%","0.00%")</f>
        <v>0.00%</v>
      </c>
      <c r="L936" s="16" t="str">
        <f>IF($E936=$L$334,"100.00%","0.00%")</f>
        <v>0.00%</v>
      </c>
      <c r="M936" s="16" t="str">
        <f>IF($E936=$M$334,"100.00%","0.00%")</f>
        <v>0.00%</v>
      </c>
      <c r="N936" s="16" t="str">
        <f>IF($E936=$N$334,"100.00%","0.00%")</f>
        <v>0.00%</v>
      </c>
      <c r="O936" s="16" t="str">
        <f>IF($E936=$O$334,"100.00%","0.00%")</f>
        <v>0.00%</v>
      </c>
      <c r="P936" s="16" t="str">
        <f>IF($E936=$P$334,"100.00%","0.00%")</f>
        <v>0.00%</v>
      </c>
      <c r="Q936" s="4"/>
    </row>
    <row r="937" spans="1:17" x14ac:dyDescent="0.3">
      <c r="A937" s="4"/>
      <c r="B937" s="2" t="s">
        <v>933</v>
      </c>
      <c r="C937" s="3" t="s">
        <v>934</v>
      </c>
      <c r="D937" s="14">
        <v>41456</v>
      </c>
      <c r="E937" s="14" t="s">
        <v>875</v>
      </c>
      <c r="F937" s="16" t="str">
        <f>IF($E937=$F$334,"100.00%","0.00%")</f>
        <v>0.00%</v>
      </c>
      <c r="G937" s="16" t="str">
        <f>IF($E937=$G$334,"100.00%","0.00%")</f>
        <v>0.00%</v>
      </c>
      <c r="H937" s="16" t="str">
        <f>IF($E937=$H$334,"100.00%","0.00%")</f>
        <v>0.00%</v>
      </c>
      <c r="I937" s="16" t="str">
        <f>IF($E937=$I$334,"100.00%","0.00%")</f>
        <v>0.00%</v>
      </c>
      <c r="J937" s="16" t="str">
        <f>IF($E937=$J$334,"100.00%","0.00%")</f>
        <v>0.00%</v>
      </c>
      <c r="K937" s="16" t="str">
        <f>IF($E937=$K$334,"100.00%","0.00%")</f>
        <v>0.00%</v>
      </c>
      <c r="L937" s="16" t="str">
        <f>IF($E937=$L$334,"100.00%","0.00%")</f>
        <v>0.00%</v>
      </c>
      <c r="M937" s="16" t="str">
        <f>IF($E937=$M$334,"100.00%","0.00%")</f>
        <v>0.00%</v>
      </c>
      <c r="N937" s="16" t="str">
        <f>IF($E937=$N$334,"100.00%","0.00%")</f>
        <v>0.00%</v>
      </c>
      <c r="O937" s="16" t="str">
        <f>IF($E937=$O$334,"100.00%","0.00%")</f>
        <v>0.00%</v>
      </c>
      <c r="P937" s="16" t="str">
        <f>IF($E937=$P$334,"100.00%","0.00%")</f>
        <v>0.00%</v>
      </c>
      <c r="Q937" s="4"/>
    </row>
    <row r="938" spans="1:17" x14ac:dyDescent="0.3">
      <c r="A938" s="4"/>
      <c r="B938" s="2" t="s">
        <v>933</v>
      </c>
      <c r="C938" s="3" t="s">
        <v>934</v>
      </c>
      <c r="D938" s="14">
        <v>41640</v>
      </c>
      <c r="E938" s="14" t="s">
        <v>875</v>
      </c>
      <c r="F938" s="16" t="str">
        <f>IF($E938=$F$334,"100.00%","0.00%")</f>
        <v>0.00%</v>
      </c>
      <c r="G938" s="16" t="str">
        <f>IF($E938=$G$334,"100.00%","0.00%")</f>
        <v>0.00%</v>
      </c>
      <c r="H938" s="16" t="str">
        <f>IF($E938=$H$334,"100.00%","0.00%")</f>
        <v>0.00%</v>
      </c>
      <c r="I938" s="16" t="str">
        <f>IF($E938=$I$334,"100.00%","0.00%")</f>
        <v>0.00%</v>
      </c>
      <c r="J938" s="16" t="str">
        <f>IF($E938=$J$334,"100.00%","0.00%")</f>
        <v>0.00%</v>
      </c>
      <c r="K938" s="16" t="str">
        <f>IF($E938=$K$334,"100.00%","0.00%")</f>
        <v>0.00%</v>
      </c>
      <c r="L938" s="16" t="str">
        <f>IF($E938=$L$334,"100.00%","0.00%")</f>
        <v>0.00%</v>
      </c>
      <c r="M938" s="16" t="str">
        <f>IF($E938=$M$334,"100.00%","0.00%")</f>
        <v>0.00%</v>
      </c>
      <c r="N938" s="16" t="str">
        <f>IF($E938=$N$334,"100.00%","0.00%")</f>
        <v>0.00%</v>
      </c>
      <c r="O938" s="16" t="str">
        <f>IF($E938=$O$334,"100.00%","0.00%")</f>
        <v>0.00%</v>
      </c>
      <c r="P938" s="16" t="str">
        <f>IF($E938=$P$334,"100.00%","0.00%")</f>
        <v>0.00%</v>
      </c>
      <c r="Q938" s="4"/>
    </row>
    <row r="939" spans="1:17" x14ac:dyDescent="0.3">
      <c r="A939" s="4"/>
      <c r="B939" s="2" t="s">
        <v>933</v>
      </c>
      <c r="C939" s="3" t="s">
        <v>934</v>
      </c>
      <c r="D939" s="14">
        <v>41640</v>
      </c>
      <c r="E939" s="14" t="s">
        <v>874</v>
      </c>
      <c r="F939" s="16" t="str">
        <f t="shared" si="71"/>
        <v>0.00%</v>
      </c>
      <c r="G939" s="16" t="str">
        <f t="shared" si="72"/>
        <v>0.00%</v>
      </c>
      <c r="H939" s="16" t="str">
        <f t="shared" si="73"/>
        <v>0.00%</v>
      </c>
      <c r="I939" s="16" t="str">
        <f t="shared" si="74"/>
        <v>0.00%</v>
      </c>
      <c r="J939" s="16" t="str">
        <f t="shared" si="75"/>
        <v>0.00%</v>
      </c>
      <c r="K939" s="16" t="str">
        <f t="shared" si="76"/>
        <v>0.00%</v>
      </c>
      <c r="L939" s="16" t="str">
        <f t="shared" si="77"/>
        <v>0.00%</v>
      </c>
      <c r="M939" s="16" t="str">
        <f t="shared" si="78"/>
        <v>0.00%</v>
      </c>
      <c r="N939" s="16" t="str">
        <f t="shared" si="79"/>
        <v>0.00%</v>
      </c>
      <c r="O939" s="16" t="str">
        <f t="shared" si="80"/>
        <v>0.00%</v>
      </c>
      <c r="P939" s="16" t="str">
        <f t="shared" si="81"/>
        <v>0.00%</v>
      </c>
      <c r="Q939" s="4"/>
    </row>
    <row r="940" spans="1:17" x14ac:dyDescent="0.3">
      <c r="A940" s="4"/>
      <c r="B940" s="2" t="s">
        <v>933</v>
      </c>
      <c r="C940" s="3" t="s">
        <v>934</v>
      </c>
      <c r="D940" s="14">
        <v>41821</v>
      </c>
      <c r="E940" s="14" t="s">
        <v>875</v>
      </c>
      <c r="F940" s="16" t="str">
        <f>IF($E940=$F$334,"100.00%","0.00%")</f>
        <v>0.00%</v>
      </c>
      <c r="G940" s="16" t="str">
        <f>IF($E940=$G$334,"100.00%","0.00%")</f>
        <v>0.00%</v>
      </c>
      <c r="H940" s="16" t="str">
        <f>IF($E940=$H$334,"100.00%","0.00%")</f>
        <v>0.00%</v>
      </c>
      <c r="I940" s="16" t="str">
        <f>IF($E940=$I$334,"100.00%","0.00%")</f>
        <v>0.00%</v>
      </c>
      <c r="J940" s="16" t="str">
        <f>IF($E940=$J$334,"100.00%","0.00%")</f>
        <v>0.00%</v>
      </c>
      <c r="K940" s="16" t="str">
        <f>IF($E940=$K$334,"100.00%","0.00%")</f>
        <v>0.00%</v>
      </c>
      <c r="L940" s="16" t="str">
        <f>IF($E940=$L$334,"100.00%","0.00%")</f>
        <v>0.00%</v>
      </c>
      <c r="M940" s="16" t="str">
        <f>IF($E940=$M$334,"100.00%","0.00%")</f>
        <v>0.00%</v>
      </c>
      <c r="N940" s="16" t="str">
        <f>IF($E940=$N$334,"100.00%","0.00%")</f>
        <v>0.00%</v>
      </c>
      <c r="O940" s="16" t="str">
        <f>IF($E940=$O$334,"100.00%","0.00%")</f>
        <v>0.00%</v>
      </c>
      <c r="P940" s="16" t="str">
        <f>IF($E940=$P$334,"100.00%","0.00%")</f>
        <v>0.00%</v>
      </c>
      <c r="Q940" s="4"/>
    </row>
    <row r="941" spans="1:17" x14ac:dyDescent="0.3">
      <c r="A941" s="4"/>
      <c r="B941" s="2" t="s">
        <v>933</v>
      </c>
      <c r="C941" s="3" t="s">
        <v>934</v>
      </c>
      <c r="D941" s="14">
        <v>42005</v>
      </c>
      <c r="E941" s="14" t="s">
        <v>874</v>
      </c>
      <c r="F941" s="16" t="str">
        <f t="shared" si="71"/>
        <v>0.00%</v>
      </c>
      <c r="G941" s="16" t="str">
        <f t="shared" si="72"/>
        <v>0.00%</v>
      </c>
      <c r="H941" s="16" t="str">
        <f t="shared" si="73"/>
        <v>0.00%</v>
      </c>
      <c r="I941" s="16" t="str">
        <f t="shared" si="74"/>
        <v>0.00%</v>
      </c>
      <c r="J941" s="16" t="str">
        <f t="shared" si="75"/>
        <v>0.00%</v>
      </c>
      <c r="K941" s="16" t="str">
        <f t="shared" si="76"/>
        <v>0.00%</v>
      </c>
      <c r="L941" s="16" t="str">
        <f t="shared" si="77"/>
        <v>0.00%</v>
      </c>
      <c r="M941" s="16" t="str">
        <f t="shared" si="78"/>
        <v>0.00%</v>
      </c>
      <c r="N941" s="16" t="str">
        <f t="shared" si="79"/>
        <v>0.00%</v>
      </c>
      <c r="O941" s="16" t="str">
        <f t="shared" si="80"/>
        <v>0.00%</v>
      </c>
      <c r="P941" s="16" t="str">
        <f t="shared" si="81"/>
        <v>0.00%</v>
      </c>
      <c r="Q941" s="4"/>
    </row>
    <row r="942" spans="1:17" x14ac:dyDescent="0.3">
      <c r="A942" s="4"/>
      <c r="B942" s="2" t="s">
        <v>933</v>
      </c>
      <c r="C942" s="3" t="s">
        <v>934</v>
      </c>
      <c r="D942" s="14">
        <v>42005</v>
      </c>
      <c r="E942" s="14" t="s">
        <v>875</v>
      </c>
      <c r="F942" s="16" t="str">
        <f>IF($E942=$F$334,"100.00%","0.00%")</f>
        <v>0.00%</v>
      </c>
      <c r="G942" s="16" t="str">
        <f>IF($E942=$G$334,"100.00%","0.00%")</f>
        <v>0.00%</v>
      </c>
      <c r="H942" s="16" t="str">
        <f>IF($E942=$H$334,"100.00%","0.00%")</f>
        <v>0.00%</v>
      </c>
      <c r="I942" s="16" t="str">
        <f>IF($E942=$I$334,"100.00%","0.00%")</f>
        <v>0.00%</v>
      </c>
      <c r="J942" s="16" t="str">
        <f>IF($E942=$J$334,"100.00%","0.00%")</f>
        <v>0.00%</v>
      </c>
      <c r="K942" s="16" t="str">
        <f>IF($E942=$K$334,"100.00%","0.00%")</f>
        <v>0.00%</v>
      </c>
      <c r="L942" s="16" t="str">
        <f>IF($E942=$L$334,"100.00%","0.00%")</f>
        <v>0.00%</v>
      </c>
      <c r="M942" s="16" t="str">
        <f>IF($E942=$M$334,"100.00%","0.00%")</f>
        <v>0.00%</v>
      </c>
      <c r="N942" s="16" t="str">
        <f>IF($E942=$N$334,"100.00%","0.00%")</f>
        <v>0.00%</v>
      </c>
      <c r="O942" s="16" t="str">
        <f>IF($E942=$O$334,"100.00%","0.00%")</f>
        <v>0.00%</v>
      </c>
      <c r="P942" s="16" t="str">
        <f>IF($E942=$P$334,"100.00%","0.00%")</f>
        <v>0.00%</v>
      </c>
      <c r="Q942" s="4"/>
    </row>
    <row r="943" spans="1:17" x14ac:dyDescent="0.3">
      <c r="A943" s="4"/>
      <c r="B943" s="2" t="s">
        <v>933</v>
      </c>
      <c r="C943" s="3" t="s">
        <v>934</v>
      </c>
      <c r="D943" s="14">
        <v>42370</v>
      </c>
      <c r="E943" s="14" t="s">
        <v>874</v>
      </c>
      <c r="F943" s="16" t="str">
        <f t="shared" si="71"/>
        <v>0.00%</v>
      </c>
      <c r="G943" s="16" t="str">
        <f t="shared" si="72"/>
        <v>0.00%</v>
      </c>
      <c r="H943" s="16" t="str">
        <f t="shared" si="73"/>
        <v>0.00%</v>
      </c>
      <c r="I943" s="16" t="str">
        <f t="shared" si="74"/>
        <v>0.00%</v>
      </c>
      <c r="J943" s="16" t="str">
        <f t="shared" si="75"/>
        <v>0.00%</v>
      </c>
      <c r="K943" s="16" t="str">
        <f t="shared" si="76"/>
        <v>0.00%</v>
      </c>
      <c r="L943" s="16" t="str">
        <f t="shared" si="77"/>
        <v>0.00%</v>
      </c>
      <c r="M943" s="16" t="str">
        <f t="shared" si="78"/>
        <v>0.00%</v>
      </c>
      <c r="N943" s="16" t="str">
        <f t="shared" si="79"/>
        <v>0.00%</v>
      </c>
      <c r="O943" s="16" t="str">
        <f t="shared" si="80"/>
        <v>0.00%</v>
      </c>
      <c r="P943" s="16" t="str">
        <f t="shared" si="81"/>
        <v>0.00%</v>
      </c>
      <c r="Q943" s="4"/>
    </row>
    <row r="944" spans="1:17" x14ac:dyDescent="0.3">
      <c r="A944" s="4"/>
      <c r="B944" s="2" t="s">
        <v>933</v>
      </c>
      <c r="C944" s="3" t="s">
        <v>934</v>
      </c>
      <c r="D944" s="14">
        <v>42736</v>
      </c>
      <c r="E944" s="14" t="s">
        <v>874</v>
      </c>
      <c r="F944" s="16" t="str">
        <f t="shared" si="71"/>
        <v>0.00%</v>
      </c>
      <c r="G944" s="16" t="str">
        <f t="shared" si="72"/>
        <v>0.00%</v>
      </c>
      <c r="H944" s="16" t="str">
        <f t="shared" si="73"/>
        <v>0.00%</v>
      </c>
      <c r="I944" s="16" t="str">
        <f t="shared" si="74"/>
        <v>0.00%</v>
      </c>
      <c r="J944" s="16" t="str">
        <f t="shared" si="75"/>
        <v>0.00%</v>
      </c>
      <c r="K944" s="16" t="str">
        <f t="shared" si="76"/>
        <v>0.00%</v>
      </c>
      <c r="L944" s="16" t="str">
        <f t="shared" si="77"/>
        <v>0.00%</v>
      </c>
      <c r="M944" s="16" t="str">
        <f t="shared" si="78"/>
        <v>0.00%</v>
      </c>
      <c r="N944" s="16" t="str">
        <f t="shared" si="79"/>
        <v>0.00%</v>
      </c>
      <c r="O944" s="16" t="str">
        <f t="shared" si="80"/>
        <v>0.00%</v>
      </c>
      <c r="P944" s="16" t="str">
        <f t="shared" si="81"/>
        <v>0.00%</v>
      </c>
      <c r="Q944" s="4"/>
    </row>
    <row r="945" spans="1:17" x14ac:dyDescent="0.3">
      <c r="A945" s="4"/>
      <c r="B945" s="2" t="s">
        <v>933</v>
      </c>
      <c r="C945" s="3" t="s">
        <v>934</v>
      </c>
      <c r="D945" s="14">
        <v>42736</v>
      </c>
      <c r="E945" s="14" t="s">
        <v>878</v>
      </c>
      <c r="F945" s="16" t="str">
        <f t="shared" si="71"/>
        <v>0.00%</v>
      </c>
      <c r="G945" s="16" t="str">
        <f t="shared" si="72"/>
        <v>0.00%</v>
      </c>
      <c r="H945" s="16" t="str">
        <f t="shared" si="73"/>
        <v>0.00%</v>
      </c>
      <c r="I945" s="16" t="str">
        <f t="shared" si="74"/>
        <v>0.00%</v>
      </c>
      <c r="J945" s="16" t="str">
        <f t="shared" si="75"/>
        <v>0.00%</v>
      </c>
      <c r="K945" s="16" t="str">
        <f t="shared" si="76"/>
        <v>0.00%</v>
      </c>
      <c r="L945" s="16" t="str">
        <f t="shared" si="77"/>
        <v>0.00%</v>
      </c>
      <c r="M945" s="16" t="str">
        <f t="shared" si="78"/>
        <v>0.00%</v>
      </c>
      <c r="N945" s="16" t="str">
        <f t="shared" si="79"/>
        <v>0.00%</v>
      </c>
      <c r="O945" s="16" t="str">
        <f t="shared" si="80"/>
        <v>0.00%</v>
      </c>
      <c r="P945" s="16" t="str">
        <f t="shared" si="81"/>
        <v>0.00%</v>
      </c>
      <c r="Q945" s="4"/>
    </row>
    <row r="946" spans="1:17" x14ac:dyDescent="0.3">
      <c r="A946" s="4"/>
      <c r="B946" s="2" t="s">
        <v>933</v>
      </c>
      <c r="C946" s="3" t="s">
        <v>934</v>
      </c>
      <c r="D946" s="14">
        <v>43101</v>
      </c>
      <c r="E946" s="14" t="s">
        <v>875</v>
      </c>
      <c r="F946" s="16" t="str">
        <f t="shared" si="71"/>
        <v>0.00%</v>
      </c>
      <c r="G946" s="16" t="str">
        <f t="shared" si="72"/>
        <v>0.00%</v>
      </c>
      <c r="H946" s="16" t="str">
        <f t="shared" si="73"/>
        <v>0.00%</v>
      </c>
      <c r="I946" s="16" t="str">
        <f t="shared" si="74"/>
        <v>0.00%</v>
      </c>
      <c r="J946" s="16" t="str">
        <f t="shared" si="75"/>
        <v>0.00%</v>
      </c>
      <c r="K946" s="16" t="str">
        <f t="shared" si="76"/>
        <v>0.00%</v>
      </c>
      <c r="L946" s="16" t="str">
        <f t="shared" si="77"/>
        <v>0.00%</v>
      </c>
      <c r="M946" s="16" t="str">
        <f t="shared" si="78"/>
        <v>0.00%</v>
      </c>
      <c r="N946" s="16" t="str">
        <f t="shared" si="79"/>
        <v>0.00%</v>
      </c>
      <c r="O946" s="16" t="str">
        <f t="shared" si="80"/>
        <v>0.00%</v>
      </c>
      <c r="P946" s="16" t="str">
        <f t="shared" si="81"/>
        <v>0.00%</v>
      </c>
      <c r="Q946" s="4"/>
    </row>
    <row r="947" spans="1:17" x14ac:dyDescent="0.3">
      <c r="A947" s="4"/>
      <c r="B947" s="2" t="s">
        <v>935</v>
      </c>
      <c r="C947" s="3" t="s">
        <v>936</v>
      </c>
      <c r="D947" s="14">
        <v>43101</v>
      </c>
      <c r="E947" s="14" t="s">
        <v>877</v>
      </c>
      <c r="F947" s="16" t="str">
        <f t="shared" si="71"/>
        <v>0.00%</v>
      </c>
      <c r="G947" s="16" t="str">
        <f t="shared" si="72"/>
        <v>0.00%</v>
      </c>
      <c r="H947" s="16" t="str">
        <f t="shared" si="73"/>
        <v>0.00%</v>
      </c>
      <c r="I947" s="16" t="str">
        <f t="shared" si="74"/>
        <v>0.00%</v>
      </c>
      <c r="J947" s="16" t="str">
        <f t="shared" si="75"/>
        <v>0.00%</v>
      </c>
      <c r="K947" s="16" t="str">
        <f t="shared" si="76"/>
        <v>0.00%</v>
      </c>
      <c r="L947" s="16" t="str">
        <f t="shared" si="77"/>
        <v>0.00%</v>
      </c>
      <c r="M947" s="16" t="str">
        <f t="shared" si="78"/>
        <v>0.00%</v>
      </c>
      <c r="N947" s="16" t="str">
        <f t="shared" si="79"/>
        <v>0.00%</v>
      </c>
      <c r="O947" s="16" t="str">
        <f t="shared" si="80"/>
        <v>0.00%</v>
      </c>
      <c r="P947" s="16" t="str">
        <f t="shared" si="81"/>
        <v>0.00%</v>
      </c>
      <c r="Q947" s="4"/>
    </row>
    <row r="948" spans="1:17" x14ac:dyDescent="0.3">
      <c r="A948" s="4"/>
      <c r="B948" s="2" t="s">
        <v>937</v>
      </c>
      <c r="C948" s="3" t="s">
        <v>938</v>
      </c>
      <c r="D948" s="14">
        <v>41640</v>
      </c>
      <c r="E948" s="14" t="s">
        <v>874</v>
      </c>
      <c r="F948" s="16" t="str">
        <f t="shared" ref="F948:F1011" si="82">IF($E948=$F$334,"100.00%","0.00%")</f>
        <v>0.00%</v>
      </c>
      <c r="G948" s="16" t="str">
        <f t="shared" ref="G948:G1011" si="83">IF($E948=$G$334,"100.00%","0.00%")</f>
        <v>0.00%</v>
      </c>
      <c r="H948" s="16" t="str">
        <f t="shared" ref="H948:H1011" si="84">IF($E948=$H$334,"100.00%","0.00%")</f>
        <v>0.00%</v>
      </c>
      <c r="I948" s="16" t="str">
        <f t="shared" ref="I948:I1011" si="85">IF($E948=$I$334,"100.00%","0.00%")</f>
        <v>0.00%</v>
      </c>
      <c r="J948" s="16" t="str">
        <f t="shared" ref="J948:J1011" si="86">IF($E948=$J$334,"100.00%","0.00%")</f>
        <v>0.00%</v>
      </c>
      <c r="K948" s="16" t="str">
        <f t="shared" ref="K948:K1011" si="87">IF($E948=$K$334,"100.00%","0.00%")</f>
        <v>0.00%</v>
      </c>
      <c r="L948" s="16" t="str">
        <f t="shared" ref="L948:L1011" si="88">IF($E948=$L$334,"100.00%","0.00%")</f>
        <v>0.00%</v>
      </c>
      <c r="M948" s="16" t="str">
        <f t="shared" ref="M948:M1011" si="89">IF($E948=$M$334,"100.00%","0.00%")</f>
        <v>0.00%</v>
      </c>
      <c r="N948" s="16" t="str">
        <f t="shared" ref="N948:N1011" si="90">IF($E948=$N$334,"100.00%","0.00%")</f>
        <v>0.00%</v>
      </c>
      <c r="O948" s="16" t="str">
        <f t="shared" ref="O948:O1011" si="91">IF($E948=$O$334,"100.00%","0.00%")</f>
        <v>0.00%</v>
      </c>
      <c r="P948" s="16" t="str">
        <f t="shared" ref="P948:P1011" si="92">IF($E948=$P$334,"100.00%","0.00%")</f>
        <v>0.00%</v>
      </c>
      <c r="Q948" s="4"/>
    </row>
    <row r="949" spans="1:17" x14ac:dyDescent="0.3">
      <c r="A949" s="4"/>
      <c r="B949" s="2" t="s">
        <v>937</v>
      </c>
      <c r="C949" s="3" t="s">
        <v>938</v>
      </c>
      <c r="D949" s="14">
        <v>42005</v>
      </c>
      <c r="E949" s="14" t="s">
        <v>874</v>
      </c>
      <c r="F949" s="16" t="str">
        <f t="shared" si="82"/>
        <v>0.00%</v>
      </c>
      <c r="G949" s="16" t="str">
        <f t="shared" si="83"/>
        <v>0.00%</v>
      </c>
      <c r="H949" s="16" t="str">
        <f t="shared" si="84"/>
        <v>0.00%</v>
      </c>
      <c r="I949" s="16" t="str">
        <f t="shared" si="85"/>
        <v>0.00%</v>
      </c>
      <c r="J949" s="16" t="str">
        <f t="shared" si="86"/>
        <v>0.00%</v>
      </c>
      <c r="K949" s="16" t="str">
        <f t="shared" si="87"/>
        <v>0.00%</v>
      </c>
      <c r="L949" s="16" t="str">
        <f t="shared" si="88"/>
        <v>0.00%</v>
      </c>
      <c r="M949" s="16" t="str">
        <f t="shared" si="89"/>
        <v>0.00%</v>
      </c>
      <c r="N949" s="16" t="str">
        <f t="shared" si="90"/>
        <v>0.00%</v>
      </c>
      <c r="O949" s="16" t="str">
        <f t="shared" si="91"/>
        <v>0.00%</v>
      </c>
      <c r="P949" s="16" t="str">
        <f t="shared" si="92"/>
        <v>0.00%</v>
      </c>
      <c r="Q949" s="4"/>
    </row>
    <row r="950" spans="1:17" x14ac:dyDescent="0.3">
      <c r="A950" s="4"/>
      <c r="B950" s="2" t="s">
        <v>937</v>
      </c>
      <c r="C950" s="3" t="s">
        <v>938</v>
      </c>
      <c r="D950" s="14">
        <v>42370</v>
      </c>
      <c r="E950" s="14" t="s">
        <v>874</v>
      </c>
      <c r="F950" s="16" t="str">
        <f t="shared" si="82"/>
        <v>0.00%</v>
      </c>
      <c r="G950" s="16" t="str">
        <f t="shared" si="83"/>
        <v>0.00%</v>
      </c>
      <c r="H950" s="16" t="str">
        <f t="shared" si="84"/>
        <v>0.00%</v>
      </c>
      <c r="I950" s="16" t="str">
        <f t="shared" si="85"/>
        <v>0.00%</v>
      </c>
      <c r="J950" s="16" t="str">
        <f t="shared" si="86"/>
        <v>0.00%</v>
      </c>
      <c r="K950" s="16" t="str">
        <f t="shared" si="87"/>
        <v>0.00%</v>
      </c>
      <c r="L950" s="16" t="str">
        <f t="shared" si="88"/>
        <v>0.00%</v>
      </c>
      <c r="M950" s="16" t="str">
        <f t="shared" si="89"/>
        <v>0.00%</v>
      </c>
      <c r="N950" s="16" t="str">
        <f t="shared" si="90"/>
        <v>0.00%</v>
      </c>
      <c r="O950" s="16" t="str">
        <f t="shared" si="91"/>
        <v>0.00%</v>
      </c>
      <c r="P950" s="16" t="str">
        <f t="shared" si="92"/>
        <v>0.00%</v>
      </c>
      <c r="Q950" s="4"/>
    </row>
    <row r="951" spans="1:17" x14ac:dyDescent="0.3">
      <c r="A951" s="4"/>
      <c r="B951" s="2" t="s">
        <v>937</v>
      </c>
      <c r="C951" s="3" t="s">
        <v>938</v>
      </c>
      <c r="D951" s="14">
        <v>42736</v>
      </c>
      <c r="E951" s="14" t="s">
        <v>874</v>
      </c>
      <c r="F951" s="16" t="str">
        <f t="shared" si="82"/>
        <v>0.00%</v>
      </c>
      <c r="G951" s="16" t="str">
        <f t="shared" si="83"/>
        <v>0.00%</v>
      </c>
      <c r="H951" s="16" t="str">
        <f t="shared" si="84"/>
        <v>0.00%</v>
      </c>
      <c r="I951" s="16" t="str">
        <f t="shared" si="85"/>
        <v>0.00%</v>
      </c>
      <c r="J951" s="16" t="str">
        <f t="shared" si="86"/>
        <v>0.00%</v>
      </c>
      <c r="K951" s="16" t="str">
        <f t="shared" si="87"/>
        <v>0.00%</v>
      </c>
      <c r="L951" s="16" t="str">
        <f t="shared" si="88"/>
        <v>0.00%</v>
      </c>
      <c r="M951" s="16" t="str">
        <f t="shared" si="89"/>
        <v>0.00%</v>
      </c>
      <c r="N951" s="16" t="str">
        <f t="shared" si="90"/>
        <v>0.00%</v>
      </c>
      <c r="O951" s="16" t="str">
        <f t="shared" si="91"/>
        <v>0.00%</v>
      </c>
      <c r="P951" s="16" t="str">
        <f t="shared" si="92"/>
        <v>0.00%</v>
      </c>
      <c r="Q951" s="4"/>
    </row>
    <row r="952" spans="1:17" x14ac:dyDescent="0.3">
      <c r="A952" s="4"/>
      <c r="B952" s="2" t="s">
        <v>937</v>
      </c>
      <c r="C952" s="3" t="s">
        <v>938</v>
      </c>
      <c r="D952" s="14">
        <v>42736</v>
      </c>
      <c r="E952" s="14" t="s">
        <v>881</v>
      </c>
      <c r="F952" s="16" t="str">
        <f t="shared" si="82"/>
        <v>0.00%</v>
      </c>
      <c r="G952" s="16" t="str">
        <f t="shared" si="83"/>
        <v>0.00%</v>
      </c>
      <c r="H952" s="16" t="str">
        <f t="shared" si="84"/>
        <v>0.00%</v>
      </c>
      <c r="I952" s="16" t="str">
        <f t="shared" si="85"/>
        <v>0.00%</v>
      </c>
      <c r="J952" s="16" t="str">
        <f t="shared" si="86"/>
        <v>0.00%</v>
      </c>
      <c r="K952" s="16" t="str">
        <f t="shared" si="87"/>
        <v>0.00%</v>
      </c>
      <c r="L952" s="16" t="str">
        <f t="shared" si="88"/>
        <v>0.00%</v>
      </c>
      <c r="M952" s="16" t="str">
        <f t="shared" si="89"/>
        <v>0.00%</v>
      </c>
      <c r="N952" s="16" t="str">
        <f t="shared" si="90"/>
        <v>0.00%</v>
      </c>
      <c r="O952" s="16" t="str">
        <f t="shared" si="91"/>
        <v>0.00%</v>
      </c>
      <c r="P952" s="16" t="str">
        <f t="shared" si="92"/>
        <v>0.00%</v>
      </c>
      <c r="Q952" s="4"/>
    </row>
    <row r="953" spans="1:17" x14ac:dyDescent="0.3">
      <c r="A953" s="4"/>
      <c r="B953" s="2" t="s">
        <v>937</v>
      </c>
      <c r="C953" s="3" t="s">
        <v>938</v>
      </c>
      <c r="D953" s="14">
        <v>42736</v>
      </c>
      <c r="E953" s="14" t="s">
        <v>878</v>
      </c>
      <c r="F953" s="16" t="str">
        <f t="shared" si="82"/>
        <v>0.00%</v>
      </c>
      <c r="G953" s="16" t="str">
        <f t="shared" si="83"/>
        <v>0.00%</v>
      </c>
      <c r="H953" s="16" t="str">
        <f t="shared" si="84"/>
        <v>0.00%</v>
      </c>
      <c r="I953" s="16" t="str">
        <f t="shared" si="85"/>
        <v>0.00%</v>
      </c>
      <c r="J953" s="16" t="str">
        <f t="shared" si="86"/>
        <v>0.00%</v>
      </c>
      <c r="K953" s="16" t="str">
        <f t="shared" si="87"/>
        <v>0.00%</v>
      </c>
      <c r="L953" s="16" t="str">
        <f t="shared" si="88"/>
        <v>0.00%</v>
      </c>
      <c r="M953" s="16" t="str">
        <f t="shared" si="89"/>
        <v>0.00%</v>
      </c>
      <c r="N953" s="16" t="str">
        <f t="shared" si="90"/>
        <v>0.00%</v>
      </c>
      <c r="O953" s="16" t="str">
        <f t="shared" si="91"/>
        <v>0.00%</v>
      </c>
      <c r="P953" s="16" t="str">
        <f t="shared" si="92"/>
        <v>0.00%</v>
      </c>
      <c r="Q953" s="4"/>
    </row>
    <row r="954" spans="1:17" x14ac:dyDescent="0.3">
      <c r="A954" s="4"/>
      <c r="B954" s="2" t="s">
        <v>937</v>
      </c>
      <c r="C954" s="3" t="s">
        <v>938</v>
      </c>
      <c r="D954" s="14">
        <v>40179</v>
      </c>
      <c r="E954" s="14" t="s">
        <v>875</v>
      </c>
      <c r="F954" s="16" t="str">
        <f t="shared" si="82"/>
        <v>0.00%</v>
      </c>
      <c r="G954" s="16" t="str">
        <f t="shared" si="83"/>
        <v>0.00%</v>
      </c>
      <c r="H954" s="16" t="str">
        <f t="shared" si="84"/>
        <v>0.00%</v>
      </c>
      <c r="I954" s="16" t="str">
        <f t="shared" si="85"/>
        <v>0.00%</v>
      </c>
      <c r="J954" s="16" t="str">
        <f t="shared" si="86"/>
        <v>0.00%</v>
      </c>
      <c r="K954" s="16" t="str">
        <f t="shared" si="87"/>
        <v>0.00%</v>
      </c>
      <c r="L954" s="16" t="str">
        <f t="shared" si="88"/>
        <v>0.00%</v>
      </c>
      <c r="M954" s="16" t="str">
        <f t="shared" si="89"/>
        <v>0.00%</v>
      </c>
      <c r="N954" s="16" t="str">
        <f t="shared" si="90"/>
        <v>0.00%</v>
      </c>
      <c r="O954" s="16" t="str">
        <f t="shared" si="91"/>
        <v>0.00%</v>
      </c>
      <c r="P954" s="16" t="str">
        <f t="shared" si="92"/>
        <v>0.00%</v>
      </c>
      <c r="Q954" s="4"/>
    </row>
    <row r="955" spans="1:17" x14ac:dyDescent="0.3">
      <c r="A955" s="4"/>
      <c r="B955" s="2" t="s">
        <v>937</v>
      </c>
      <c r="C955" s="3" t="s">
        <v>938</v>
      </c>
      <c r="D955" s="14">
        <v>40360</v>
      </c>
      <c r="E955" s="14" t="s">
        <v>875</v>
      </c>
      <c r="F955" s="16" t="str">
        <f>IF($E955=$F$334,"100.00%","0.00%")</f>
        <v>0.00%</v>
      </c>
      <c r="G955" s="16" t="str">
        <f>IF($E955=$G$334,"100.00%","0.00%")</f>
        <v>0.00%</v>
      </c>
      <c r="H955" s="16" t="str">
        <f>IF($E955=$H$334,"100.00%","0.00%")</f>
        <v>0.00%</v>
      </c>
      <c r="I955" s="16" t="str">
        <f>IF($E955=$I$334,"100.00%","0.00%")</f>
        <v>0.00%</v>
      </c>
      <c r="J955" s="16" t="str">
        <f>IF($E955=$J$334,"100.00%","0.00%")</f>
        <v>0.00%</v>
      </c>
      <c r="K955" s="16" t="str">
        <f>IF($E955=$K$334,"100.00%","0.00%")</f>
        <v>0.00%</v>
      </c>
      <c r="L955" s="16" t="str">
        <f>IF($E955=$L$334,"100.00%","0.00%")</f>
        <v>0.00%</v>
      </c>
      <c r="M955" s="16" t="str">
        <f>IF($E955=$M$334,"100.00%","0.00%")</f>
        <v>0.00%</v>
      </c>
      <c r="N955" s="16" t="str">
        <f>IF($E955=$N$334,"100.00%","0.00%")</f>
        <v>0.00%</v>
      </c>
      <c r="O955" s="16" t="str">
        <f>IF($E955=$O$334,"100.00%","0.00%")</f>
        <v>0.00%</v>
      </c>
      <c r="P955" s="16" t="str">
        <f>IF($E955=$P$334,"100.00%","0.00%")</f>
        <v>0.00%</v>
      </c>
      <c r="Q955" s="4"/>
    </row>
    <row r="956" spans="1:17" x14ac:dyDescent="0.3">
      <c r="A956" s="4"/>
      <c r="B956" s="2" t="s">
        <v>937</v>
      </c>
      <c r="C956" s="3" t="s">
        <v>938</v>
      </c>
      <c r="D956" s="14">
        <v>40544</v>
      </c>
      <c r="E956" s="14" t="s">
        <v>875</v>
      </c>
      <c r="F956" s="16" t="str">
        <f t="shared" si="82"/>
        <v>0.00%</v>
      </c>
      <c r="G956" s="16" t="str">
        <f t="shared" si="83"/>
        <v>0.00%</v>
      </c>
      <c r="H956" s="16" t="str">
        <f t="shared" si="84"/>
        <v>0.00%</v>
      </c>
      <c r="I956" s="16" t="str">
        <f t="shared" si="85"/>
        <v>0.00%</v>
      </c>
      <c r="J956" s="16" t="str">
        <f t="shared" si="86"/>
        <v>0.00%</v>
      </c>
      <c r="K956" s="16" t="str">
        <f t="shared" si="87"/>
        <v>0.00%</v>
      </c>
      <c r="L956" s="16" t="str">
        <f t="shared" si="88"/>
        <v>0.00%</v>
      </c>
      <c r="M956" s="16" t="str">
        <f t="shared" si="89"/>
        <v>0.00%</v>
      </c>
      <c r="N956" s="16" t="str">
        <f t="shared" si="90"/>
        <v>0.00%</v>
      </c>
      <c r="O956" s="16" t="str">
        <f t="shared" si="91"/>
        <v>0.00%</v>
      </c>
      <c r="P956" s="16" t="str">
        <f t="shared" si="92"/>
        <v>0.00%</v>
      </c>
      <c r="Q956" s="4"/>
    </row>
    <row r="957" spans="1:17" x14ac:dyDescent="0.3">
      <c r="A957" s="4"/>
      <c r="B957" s="2" t="s">
        <v>937</v>
      </c>
      <c r="C957" s="3" t="s">
        <v>938</v>
      </c>
      <c r="D957" s="14">
        <v>40725</v>
      </c>
      <c r="E957" s="14" t="s">
        <v>875</v>
      </c>
      <c r="F957" s="16" t="str">
        <f>IF($E957=$F$334,"100.00%","0.00%")</f>
        <v>0.00%</v>
      </c>
      <c r="G957" s="16" t="str">
        <f>IF($E957=$G$334,"100.00%","0.00%")</f>
        <v>0.00%</v>
      </c>
      <c r="H957" s="16" t="str">
        <f>IF($E957=$H$334,"100.00%","0.00%")</f>
        <v>0.00%</v>
      </c>
      <c r="I957" s="16" t="str">
        <f>IF($E957=$I$334,"100.00%","0.00%")</f>
        <v>0.00%</v>
      </c>
      <c r="J957" s="16" t="str">
        <f>IF($E957=$J$334,"100.00%","0.00%")</f>
        <v>0.00%</v>
      </c>
      <c r="K957" s="16" t="str">
        <f>IF($E957=$K$334,"100.00%","0.00%")</f>
        <v>0.00%</v>
      </c>
      <c r="L957" s="16" t="str">
        <f>IF($E957=$L$334,"100.00%","0.00%")</f>
        <v>0.00%</v>
      </c>
      <c r="M957" s="16" t="str">
        <f>IF($E957=$M$334,"100.00%","0.00%")</f>
        <v>0.00%</v>
      </c>
      <c r="N957" s="16" t="str">
        <f>IF($E957=$N$334,"100.00%","0.00%")</f>
        <v>0.00%</v>
      </c>
      <c r="O957" s="16" t="str">
        <f>IF($E957=$O$334,"100.00%","0.00%")</f>
        <v>0.00%</v>
      </c>
      <c r="P957" s="16" t="str">
        <f>IF($E957=$P$334,"100.00%","0.00%")</f>
        <v>0.00%</v>
      </c>
      <c r="Q957" s="4"/>
    </row>
    <row r="958" spans="1:17" x14ac:dyDescent="0.3">
      <c r="A958" s="4"/>
      <c r="B958" s="2" t="s">
        <v>937</v>
      </c>
      <c r="C958" s="3" t="s">
        <v>938</v>
      </c>
      <c r="D958" s="14">
        <v>40909</v>
      </c>
      <c r="E958" s="14" t="s">
        <v>875</v>
      </c>
      <c r="F958" s="16" t="str">
        <f t="shared" si="82"/>
        <v>0.00%</v>
      </c>
      <c r="G958" s="16" t="str">
        <f t="shared" si="83"/>
        <v>0.00%</v>
      </c>
      <c r="H958" s="16" t="str">
        <f t="shared" si="84"/>
        <v>0.00%</v>
      </c>
      <c r="I958" s="16" t="str">
        <f t="shared" si="85"/>
        <v>0.00%</v>
      </c>
      <c r="J958" s="16" t="str">
        <f t="shared" si="86"/>
        <v>0.00%</v>
      </c>
      <c r="K958" s="16" t="str">
        <f t="shared" si="87"/>
        <v>0.00%</v>
      </c>
      <c r="L958" s="16" t="str">
        <f t="shared" si="88"/>
        <v>0.00%</v>
      </c>
      <c r="M958" s="16" t="str">
        <f t="shared" si="89"/>
        <v>0.00%</v>
      </c>
      <c r="N958" s="16" t="str">
        <f t="shared" si="90"/>
        <v>0.00%</v>
      </c>
      <c r="O958" s="16" t="str">
        <f t="shared" si="91"/>
        <v>0.00%</v>
      </c>
      <c r="P958" s="16" t="str">
        <f t="shared" si="92"/>
        <v>0.00%</v>
      </c>
      <c r="Q958" s="4"/>
    </row>
    <row r="959" spans="1:17" x14ac:dyDescent="0.3">
      <c r="A959" s="4"/>
      <c r="B959" s="2" t="s">
        <v>937</v>
      </c>
      <c r="C959" s="3" t="s">
        <v>938</v>
      </c>
      <c r="D959" s="14">
        <v>41091</v>
      </c>
      <c r="E959" s="14" t="s">
        <v>875</v>
      </c>
      <c r="F959" s="16" t="str">
        <f>IF($E959=$F$334,"100.00%","0.00%")</f>
        <v>0.00%</v>
      </c>
      <c r="G959" s="16" t="str">
        <f>IF($E959=$G$334,"100.00%","0.00%")</f>
        <v>0.00%</v>
      </c>
      <c r="H959" s="16" t="str">
        <f>IF($E959=$H$334,"100.00%","0.00%")</f>
        <v>0.00%</v>
      </c>
      <c r="I959" s="16" t="str">
        <f>IF($E959=$I$334,"100.00%","0.00%")</f>
        <v>0.00%</v>
      </c>
      <c r="J959" s="16" t="str">
        <f>IF($E959=$J$334,"100.00%","0.00%")</f>
        <v>0.00%</v>
      </c>
      <c r="K959" s="16" t="str">
        <f>IF($E959=$K$334,"100.00%","0.00%")</f>
        <v>0.00%</v>
      </c>
      <c r="L959" s="16" t="str">
        <f>IF($E959=$L$334,"100.00%","0.00%")</f>
        <v>0.00%</v>
      </c>
      <c r="M959" s="16" t="str">
        <f>IF($E959=$M$334,"100.00%","0.00%")</f>
        <v>0.00%</v>
      </c>
      <c r="N959" s="16" t="str">
        <f>IF($E959=$N$334,"100.00%","0.00%")</f>
        <v>0.00%</v>
      </c>
      <c r="O959" s="16" t="str">
        <f>IF($E959=$O$334,"100.00%","0.00%")</f>
        <v>0.00%</v>
      </c>
      <c r="P959" s="16" t="str">
        <f>IF($E959=$P$334,"100.00%","0.00%")</f>
        <v>0.00%</v>
      </c>
      <c r="Q959" s="4"/>
    </row>
    <row r="960" spans="1:17" x14ac:dyDescent="0.3">
      <c r="A960" s="4"/>
      <c r="B960" s="2" t="s">
        <v>937</v>
      </c>
      <c r="C960" s="3" t="s">
        <v>938</v>
      </c>
      <c r="D960" s="14">
        <v>41275</v>
      </c>
      <c r="E960" s="14" t="s">
        <v>875</v>
      </c>
      <c r="F960" s="16" t="str">
        <f t="shared" si="82"/>
        <v>0.00%</v>
      </c>
      <c r="G960" s="16" t="str">
        <f t="shared" si="83"/>
        <v>0.00%</v>
      </c>
      <c r="H960" s="16" t="str">
        <f t="shared" si="84"/>
        <v>0.00%</v>
      </c>
      <c r="I960" s="16" t="str">
        <f t="shared" si="85"/>
        <v>0.00%</v>
      </c>
      <c r="J960" s="16" t="str">
        <f t="shared" si="86"/>
        <v>0.00%</v>
      </c>
      <c r="K960" s="16" t="str">
        <f t="shared" si="87"/>
        <v>0.00%</v>
      </c>
      <c r="L960" s="16" t="str">
        <f t="shared" si="88"/>
        <v>0.00%</v>
      </c>
      <c r="M960" s="16" t="str">
        <f t="shared" si="89"/>
        <v>0.00%</v>
      </c>
      <c r="N960" s="16" t="str">
        <f t="shared" si="90"/>
        <v>0.00%</v>
      </c>
      <c r="O960" s="16" t="str">
        <f t="shared" si="91"/>
        <v>0.00%</v>
      </c>
      <c r="P960" s="16" t="str">
        <f t="shared" si="92"/>
        <v>0.00%</v>
      </c>
      <c r="Q960" s="4"/>
    </row>
    <row r="961" spans="1:17" x14ac:dyDescent="0.3">
      <c r="A961" s="4"/>
      <c r="B961" s="2" t="s">
        <v>937</v>
      </c>
      <c r="C961" s="3" t="s">
        <v>938</v>
      </c>
      <c r="D961" s="14">
        <v>41456</v>
      </c>
      <c r="E961" s="14" t="s">
        <v>875</v>
      </c>
      <c r="F961" s="16" t="str">
        <f>IF($E961=$F$334,"100.00%","0.00%")</f>
        <v>0.00%</v>
      </c>
      <c r="G961" s="16" t="str">
        <f>IF($E961=$G$334,"100.00%","0.00%")</f>
        <v>0.00%</v>
      </c>
      <c r="H961" s="16" t="str">
        <f>IF($E961=$H$334,"100.00%","0.00%")</f>
        <v>0.00%</v>
      </c>
      <c r="I961" s="16" t="str">
        <f>IF($E961=$I$334,"100.00%","0.00%")</f>
        <v>0.00%</v>
      </c>
      <c r="J961" s="16" t="str">
        <f>IF($E961=$J$334,"100.00%","0.00%")</f>
        <v>0.00%</v>
      </c>
      <c r="K961" s="16" t="str">
        <f>IF($E961=$K$334,"100.00%","0.00%")</f>
        <v>0.00%</v>
      </c>
      <c r="L961" s="16" t="str">
        <f>IF($E961=$L$334,"100.00%","0.00%")</f>
        <v>0.00%</v>
      </c>
      <c r="M961" s="16" t="str">
        <f>IF($E961=$M$334,"100.00%","0.00%")</f>
        <v>0.00%</v>
      </c>
      <c r="N961" s="16" t="str">
        <f>IF($E961=$N$334,"100.00%","0.00%")</f>
        <v>0.00%</v>
      </c>
      <c r="O961" s="16" t="str">
        <f>IF($E961=$O$334,"100.00%","0.00%")</f>
        <v>0.00%</v>
      </c>
      <c r="P961" s="16" t="str">
        <f>IF($E961=$P$334,"100.00%","0.00%")</f>
        <v>0.00%</v>
      </c>
      <c r="Q961" s="4"/>
    </row>
    <row r="962" spans="1:17" x14ac:dyDescent="0.3">
      <c r="A962" s="4"/>
      <c r="B962" s="2" t="s">
        <v>937</v>
      </c>
      <c r="C962" s="3" t="s">
        <v>938</v>
      </c>
      <c r="D962" s="14">
        <v>41640</v>
      </c>
      <c r="E962" s="14" t="s">
        <v>875</v>
      </c>
      <c r="F962" s="16" t="str">
        <f t="shared" si="82"/>
        <v>0.00%</v>
      </c>
      <c r="G962" s="16" t="str">
        <f t="shared" si="83"/>
        <v>0.00%</v>
      </c>
      <c r="H962" s="16" t="str">
        <f t="shared" si="84"/>
        <v>0.00%</v>
      </c>
      <c r="I962" s="16" t="str">
        <f t="shared" si="85"/>
        <v>0.00%</v>
      </c>
      <c r="J962" s="16" t="str">
        <f t="shared" si="86"/>
        <v>0.00%</v>
      </c>
      <c r="K962" s="16" t="str">
        <f t="shared" si="87"/>
        <v>0.00%</v>
      </c>
      <c r="L962" s="16" t="str">
        <f t="shared" si="88"/>
        <v>0.00%</v>
      </c>
      <c r="M962" s="16" t="str">
        <f t="shared" si="89"/>
        <v>0.00%</v>
      </c>
      <c r="N962" s="16" t="str">
        <f t="shared" si="90"/>
        <v>0.00%</v>
      </c>
      <c r="O962" s="16" t="str">
        <f t="shared" si="91"/>
        <v>0.00%</v>
      </c>
      <c r="P962" s="16" t="str">
        <f t="shared" si="92"/>
        <v>0.00%</v>
      </c>
      <c r="Q962" s="4"/>
    </row>
    <row r="963" spans="1:17" x14ac:dyDescent="0.3">
      <c r="A963" s="4"/>
      <c r="B963" s="2" t="s">
        <v>937</v>
      </c>
      <c r="C963" s="3" t="s">
        <v>938</v>
      </c>
      <c r="D963" s="14">
        <v>41821</v>
      </c>
      <c r="E963" s="14" t="s">
        <v>875</v>
      </c>
      <c r="F963" s="16" t="str">
        <f>IF($E963=$F$334,"100.00%","0.00%")</f>
        <v>0.00%</v>
      </c>
      <c r="G963" s="16" t="str">
        <f>IF($E963=$G$334,"100.00%","0.00%")</f>
        <v>0.00%</v>
      </c>
      <c r="H963" s="16" t="str">
        <f>IF($E963=$H$334,"100.00%","0.00%")</f>
        <v>0.00%</v>
      </c>
      <c r="I963" s="16" t="str">
        <f>IF($E963=$I$334,"100.00%","0.00%")</f>
        <v>0.00%</v>
      </c>
      <c r="J963" s="16" t="str">
        <f>IF($E963=$J$334,"100.00%","0.00%")</f>
        <v>0.00%</v>
      </c>
      <c r="K963" s="16" t="str">
        <f>IF($E963=$K$334,"100.00%","0.00%")</f>
        <v>0.00%</v>
      </c>
      <c r="L963" s="16" t="str">
        <f>IF($E963=$L$334,"100.00%","0.00%")</f>
        <v>0.00%</v>
      </c>
      <c r="M963" s="16" t="str">
        <f>IF($E963=$M$334,"100.00%","0.00%")</f>
        <v>0.00%</v>
      </c>
      <c r="N963" s="16" t="str">
        <f>IF($E963=$N$334,"100.00%","0.00%")</f>
        <v>0.00%</v>
      </c>
      <c r="O963" s="16" t="str">
        <f>IF($E963=$O$334,"100.00%","0.00%")</f>
        <v>0.00%</v>
      </c>
      <c r="P963" s="16" t="str">
        <f>IF($E963=$P$334,"100.00%","0.00%")</f>
        <v>0.00%</v>
      </c>
      <c r="Q963" s="4"/>
    </row>
    <row r="964" spans="1:17" x14ac:dyDescent="0.3">
      <c r="A964" s="4"/>
      <c r="B964" s="2" t="s">
        <v>937</v>
      </c>
      <c r="C964" s="3" t="s">
        <v>938</v>
      </c>
      <c r="D964" s="14">
        <v>42005</v>
      </c>
      <c r="E964" s="14" t="s">
        <v>875</v>
      </c>
      <c r="F964" s="16" t="str">
        <f t="shared" si="82"/>
        <v>0.00%</v>
      </c>
      <c r="G964" s="16" t="str">
        <f t="shared" si="83"/>
        <v>0.00%</v>
      </c>
      <c r="H964" s="16" t="str">
        <f t="shared" si="84"/>
        <v>0.00%</v>
      </c>
      <c r="I964" s="16" t="str">
        <f t="shared" si="85"/>
        <v>0.00%</v>
      </c>
      <c r="J964" s="16" t="str">
        <f t="shared" si="86"/>
        <v>0.00%</v>
      </c>
      <c r="K964" s="16" t="str">
        <f t="shared" si="87"/>
        <v>0.00%</v>
      </c>
      <c r="L964" s="16" t="str">
        <f t="shared" si="88"/>
        <v>0.00%</v>
      </c>
      <c r="M964" s="16" t="str">
        <f t="shared" si="89"/>
        <v>0.00%</v>
      </c>
      <c r="N964" s="16" t="str">
        <f t="shared" si="90"/>
        <v>0.00%</v>
      </c>
      <c r="O964" s="16" t="str">
        <f t="shared" si="91"/>
        <v>0.00%</v>
      </c>
      <c r="P964" s="16" t="str">
        <f t="shared" si="92"/>
        <v>0.00%</v>
      </c>
      <c r="Q964" s="4"/>
    </row>
    <row r="965" spans="1:17" x14ac:dyDescent="0.3">
      <c r="A965" s="4"/>
      <c r="B965" s="2" t="s">
        <v>939</v>
      </c>
      <c r="C965" s="3" t="s">
        <v>940</v>
      </c>
      <c r="D965" s="14">
        <v>42736</v>
      </c>
      <c r="E965" s="14" t="s">
        <v>882</v>
      </c>
      <c r="F965" s="16" t="str">
        <f t="shared" si="82"/>
        <v>0.00%</v>
      </c>
      <c r="G965" s="16" t="str">
        <f t="shared" si="83"/>
        <v>0.00%</v>
      </c>
      <c r="H965" s="16" t="str">
        <f t="shared" si="84"/>
        <v>0.00%</v>
      </c>
      <c r="I965" s="16" t="str">
        <f t="shared" si="85"/>
        <v>0.00%</v>
      </c>
      <c r="J965" s="16" t="str">
        <f t="shared" si="86"/>
        <v>0.00%</v>
      </c>
      <c r="K965" s="16" t="str">
        <f t="shared" si="87"/>
        <v>0.00%</v>
      </c>
      <c r="L965" s="16" t="str">
        <f t="shared" si="88"/>
        <v>0.00%</v>
      </c>
      <c r="M965" s="16" t="str">
        <f t="shared" si="89"/>
        <v>0.00%</v>
      </c>
      <c r="N965" s="16" t="str">
        <f t="shared" si="90"/>
        <v>0.00%</v>
      </c>
      <c r="O965" s="16" t="str">
        <f t="shared" si="91"/>
        <v>0.00%</v>
      </c>
      <c r="P965" s="16" t="str">
        <f t="shared" si="92"/>
        <v>0.00%</v>
      </c>
      <c r="Q965" s="4"/>
    </row>
    <row r="966" spans="1:17" x14ac:dyDescent="0.3">
      <c r="A966" s="4"/>
      <c r="B966" s="2" t="s">
        <v>941</v>
      </c>
      <c r="C966" s="3" t="s">
        <v>942</v>
      </c>
      <c r="D966" s="14">
        <v>42370</v>
      </c>
      <c r="E966" s="14" t="s">
        <v>874</v>
      </c>
      <c r="F966" s="16" t="str">
        <f t="shared" si="82"/>
        <v>0.00%</v>
      </c>
      <c r="G966" s="16" t="str">
        <f t="shared" si="83"/>
        <v>0.00%</v>
      </c>
      <c r="H966" s="16" t="str">
        <f t="shared" si="84"/>
        <v>0.00%</v>
      </c>
      <c r="I966" s="16" t="str">
        <f t="shared" si="85"/>
        <v>0.00%</v>
      </c>
      <c r="J966" s="16" t="str">
        <f t="shared" si="86"/>
        <v>0.00%</v>
      </c>
      <c r="K966" s="16" t="str">
        <f t="shared" si="87"/>
        <v>0.00%</v>
      </c>
      <c r="L966" s="16" t="str">
        <f t="shared" si="88"/>
        <v>0.00%</v>
      </c>
      <c r="M966" s="16" t="str">
        <f t="shared" si="89"/>
        <v>0.00%</v>
      </c>
      <c r="N966" s="16" t="str">
        <f t="shared" si="90"/>
        <v>0.00%</v>
      </c>
      <c r="O966" s="16" t="str">
        <f t="shared" si="91"/>
        <v>0.00%</v>
      </c>
      <c r="P966" s="16" t="str">
        <f t="shared" si="92"/>
        <v>0.00%</v>
      </c>
      <c r="Q966" s="4"/>
    </row>
    <row r="967" spans="1:17" x14ac:dyDescent="0.3">
      <c r="A967" s="4"/>
      <c r="B967" s="2" t="s">
        <v>941</v>
      </c>
      <c r="C967" s="3" t="s">
        <v>942</v>
      </c>
      <c r="D967" s="14">
        <v>42736</v>
      </c>
      <c r="E967" s="14" t="s">
        <v>881</v>
      </c>
      <c r="F967" s="16" t="str">
        <f t="shared" si="82"/>
        <v>0.00%</v>
      </c>
      <c r="G967" s="16" t="str">
        <f t="shared" si="83"/>
        <v>0.00%</v>
      </c>
      <c r="H967" s="16" t="str">
        <f t="shared" si="84"/>
        <v>0.00%</v>
      </c>
      <c r="I967" s="16" t="str">
        <f t="shared" si="85"/>
        <v>0.00%</v>
      </c>
      <c r="J967" s="16" t="str">
        <f t="shared" si="86"/>
        <v>0.00%</v>
      </c>
      <c r="K967" s="16" t="str">
        <f t="shared" si="87"/>
        <v>0.00%</v>
      </c>
      <c r="L967" s="16" t="str">
        <f t="shared" si="88"/>
        <v>0.00%</v>
      </c>
      <c r="M967" s="16" t="str">
        <f t="shared" si="89"/>
        <v>0.00%</v>
      </c>
      <c r="N967" s="16" t="str">
        <f t="shared" si="90"/>
        <v>0.00%</v>
      </c>
      <c r="O967" s="16" t="str">
        <f t="shared" si="91"/>
        <v>0.00%</v>
      </c>
      <c r="P967" s="16" t="str">
        <f t="shared" si="92"/>
        <v>0.00%</v>
      </c>
      <c r="Q967" s="4"/>
    </row>
    <row r="968" spans="1:17" x14ac:dyDescent="0.3">
      <c r="A968" s="4"/>
      <c r="B968" s="2" t="s">
        <v>941</v>
      </c>
      <c r="C968" s="3" t="s">
        <v>942</v>
      </c>
      <c r="D968" s="14">
        <v>42736</v>
      </c>
      <c r="E968" s="14" t="s">
        <v>874</v>
      </c>
      <c r="F968" s="16" t="str">
        <f t="shared" si="82"/>
        <v>0.00%</v>
      </c>
      <c r="G968" s="16" t="str">
        <f t="shared" si="83"/>
        <v>0.00%</v>
      </c>
      <c r="H968" s="16" t="str">
        <f t="shared" si="84"/>
        <v>0.00%</v>
      </c>
      <c r="I968" s="16" t="str">
        <f t="shared" si="85"/>
        <v>0.00%</v>
      </c>
      <c r="J968" s="16" t="str">
        <f t="shared" si="86"/>
        <v>0.00%</v>
      </c>
      <c r="K968" s="16" t="str">
        <f t="shared" si="87"/>
        <v>0.00%</v>
      </c>
      <c r="L968" s="16" t="str">
        <f t="shared" si="88"/>
        <v>0.00%</v>
      </c>
      <c r="M968" s="16" t="str">
        <f t="shared" si="89"/>
        <v>0.00%</v>
      </c>
      <c r="N968" s="16" t="str">
        <f t="shared" si="90"/>
        <v>0.00%</v>
      </c>
      <c r="O968" s="16" t="str">
        <f t="shared" si="91"/>
        <v>0.00%</v>
      </c>
      <c r="P968" s="16" t="str">
        <f t="shared" si="92"/>
        <v>0.00%</v>
      </c>
      <c r="Q968" s="4"/>
    </row>
    <row r="969" spans="1:17" x14ac:dyDescent="0.3">
      <c r="A969" s="4"/>
      <c r="B969" s="2" t="s">
        <v>941</v>
      </c>
      <c r="C969" s="3" t="s">
        <v>942</v>
      </c>
      <c r="D969" s="14">
        <v>42736</v>
      </c>
      <c r="E969" s="14" t="s">
        <v>878</v>
      </c>
      <c r="F969" s="16" t="str">
        <f t="shared" si="82"/>
        <v>0.00%</v>
      </c>
      <c r="G969" s="16" t="str">
        <f t="shared" si="83"/>
        <v>0.00%</v>
      </c>
      <c r="H969" s="16" t="str">
        <f t="shared" si="84"/>
        <v>0.00%</v>
      </c>
      <c r="I969" s="16" t="str">
        <f t="shared" si="85"/>
        <v>0.00%</v>
      </c>
      <c r="J969" s="16" t="str">
        <f t="shared" si="86"/>
        <v>0.00%</v>
      </c>
      <c r="K969" s="16" t="str">
        <f t="shared" si="87"/>
        <v>0.00%</v>
      </c>
      <c r="L969" s="16" t="str">
        <f t="shared" si="88"/>
        <v>0.00%</v>
      </c>
      <c r="M969" s="16" t="str">
        <f t="shared" si="89"/>
        <v>0.00%</v>
      </c>
      <c r="N969" s="16" t="str">
        <f t="shared" si="90"/>
        <v>0.00%</v>
      </c>
      <c r="O969" s="16" t="str">
        <f t="shared" si="91"/>
        <v>0.00%</v>
      </c>
      <c r="P969" s="16" t="str">
        <f t="shared" si="92"/>
        <v>0.00%</v>
      </c>
      <c r="Q969" s="4"/>
    </row>
    <row r="970" spans="1:17" x14ac:dyDescent="0.3">
      <c r="A970" s="4"/>
      <c r="B970" s="2" t="s">
        <v>943</v>
      </c>
      <c r="C970" s="3" t="s">
        <v>944</v>
      </c>
      <c r="D970" s="14">
        <v>42370</v>
      </c>
      <c r="E970" s="14" t="s">
        <v>874</v>
      </c>
      <c r="F970" s="16" t="str">
        <f t="shared" si="82"/>
        <v>0.00%</v>
      </c>
      <c r="G970" s="16" t="str">
        <f t="shared" si="83"/>
        <v>0.00%</v>
      </c>
      <c r="H970" s="16" t="str">
        <f t="shared" si="84"/>
        <v>0.00%</v>
      </c>
      <c r="I970" s="16" t="str">
        <f t="shared" si="85"/>
        <v>0.00%</v>
      </c>
      <c r="J970" s="16" t="str">
        <f t="shared" si="86"/>
        <v>0.00%</v>
      </c>
      <c r="K970" s="16" t="str">
        <f t="shared" si="87"/>
        <v>0.00%</v>
      </c>
      <c r="L970" s="16" t="str">
        <f t="shared" si="88"/>
        <v>0.00%</v>
      </c>
      <c r="M970" s="16" t="str">
        <f t="shared" si="89"/>
        <v>0.00%</v>
      </c>
      <c r="N970" s="16" t="str">
        <f t="shared" si="90"/>
        <v>0.00%</v>
      </c>
      <c r="O970" s="16" t="str">
        <f t="shared" si="91"/>
        <v>0.00%</v>
      </c>
      <c r="P970" s="16" t="str">
        <f t="shared" si="92"/>
        <v>0.00%</v>
      </c>
      <c r="Q970" s="4"/>
    </row>
    <row r="971" spans="1:17" x14ac:dyDescent="0.3">
      <c r="A971" s="4"/>
      <c r="B971" s="2" t="s">
        <v>943</v>
      </c>
      <c r="C971" s="3" t="s">
        <v>944</v>
      </c>
      <c r="D971" s="14">
        <v>42736</v>
      </c>
      <c r="E971" s="14" t="s">
        <v>874</v>
      </c>
      <c r="F971" s="16" t="str">
        <f t="shared" si="82"/>
        <v>0.00%</v>
      </c>
      <c r="G971" s="16" t="str">
        <f t="shared" si="83"/>
        <v>0.00%</v>
      </c>
      <c r="H971" s="16" t="str">
        <f t="shared" si="84"/>
        <v>0.00%</v>
      </c>
      <c r="I971" s="16" t="str">
        <f t="shared" si="85"/>
        <v>0.00%</v>
      </c>
      <c r="J971" s="16" t="str">
        <f t="shared" si="86"/>
        <v>0.00%</v>
      </c>
      <c r="K971" s="16" t="str">
        <f t="shared" si="87"/>
        <v>0.00%</v>
      </c>
      <c r="L971" s="16" t="str">
        <f t="shared" si="88"/>
        <v>0.00%</v>
      </c>
      <c r="M971" s="16" t="str">
        <f t="shared" si="89"/>
        <v>0.00%</v>
      </c>
      <c r="N971" s="16" t="str">
        <f t="shared" si="90"/>
        <v>0.00%</v>
      </c>
      <c r="O971" s="16" t="str">
        <f t="shared" si="91"/>
        <v>0.00%</v>
      </c>
      <c r="P971" s="16" t="str">
        <f t="shared" si="92"/>
        <v>0.00%</v>
      </c>
      <c r="Q971" s="4"/>
    </row>
    <row r="972" spans="1:17" x14ac:dyDescent="0.3">
      <c r="A972" s="4"/>
      <c r="B972" s="2" t="s">
        <v>943</v>
      </c>
      <c r="C972" s="3" t="s">
        <v>944</v>
      </c>
      <c r="D972" s="14">
        <v>42736</v>
      </c>
      <c r="E972" s="14" t="s">
        <v>881</v>
      </c>
      <c r="F972" s="16" t="str">
        <f t="shared" si="82"/>
        <v>0.00%</v>
      </c>
      <c r="G972" s="16" t="str">
        <f t="shared" si="83"/>
        <v>0.00%</v>
      </c>
      <c r="H972" s="16" t="str">
        <f t="shared" si="84"/>
        <v>0.00%</v>
      </c>
      <c r="I972" s="16" t="str">
        <f t="shared" si="85"/>
        <v>0.00%</v>
      </c>
      <c r="J972" s="16" t="str">
        <f t="shared" si="86"/>
        <v>0.00%</v>
      </c>
      <c r="K972" s="16" t="str">
        <f t="shared" si="87"/>
        <v>0.00%</v>
      </c>
      <c r="L972" s="16" t="str">
        <f t="shared" si="88"/>
        <v>0.00%</v>
      </c>
      <c r="M972" s="16" t="str">
        <f t="shared" si="89"/>
        <v>0.00%</v>
      </c>
      <c r="N972" s="16" t="str">
        <f t="shared" si="90"/>
        <v>0.00%</v>
      </c>
      <c r="O972" s="16" t="str">
        <f t="shared" si="91"/>
        <v>0.00%</v>
      </c>
      <c r="P972" s="16" t="str">
        <f t="shared" si="92"/>
        <v>0.00%</v>
      </c>
      <c r="Q972" s="4"/>
    </row>
    <row r="973" spans="1:17" x14ac:dyDescent="0.3">
      <c r="A973" s="4"/>
      <c r="B973" s="2" t="s">
        <v>943</v>
      </c>
      <c r="C973" s="3" t="s">
        <v>944</v>
      </c>
      <c r="D973" s="14">
        <v>42736</v>
      </c>
      <c r="E973" s="14" t="s">
        <v>878</v>
      </c>
      <c r="F973" s="16" t="str">
        <f t="shared" si="82"/>
        <v>0.00%</v>
      </c>
      <c r="G973" s="16" t="str">
        <f t="shared" si="83"/>
        <v>0.00%</v>
      </c>
      <c r="H973" s="16" t="str">
        <f t="shared" si="84"/>
        <v>0.00%</v>
      </c>
      <c r="I973" s="16" t="str">
        <f t="shared" si="85"/>
        <v>0.00%</v>
      </c>
      <c r="J973" s="16" t="str">
        <f t="shared" si="86"/>
        <v>0.00%</v>
      </c>
      <c r="K973" s="16" t="str">
        <f t="shared" si="87"/>
        <v>0.00%</v>
      </c>
      <c r="L973" s="16" t="str">
        <f t="shared" si="88"/>
        <v>0.00%</v>
      </c>
      <c r="M973" s="16" t="str">
        <f t="shared" si="89"/>
        <v>0.00%</v>
      </c>
      <c r="N973" s="16" t="str">
        <f t="shared" si="90"/>
        <v>0.00%</v>
      </c>
      <c r="O973" s="16" t="str">
        <f t="shared" si="91"/>
        <v>0.00%</v>
      </c>
      <c r="P973" s="16" t="str">
        <f t="shared" si="92"/>
        <v>0.00%</v>
      </c>
      <c r="Q973" s="4"/>
    </row>
    <row r="974" spans="1:17" x14ac:dyDescent="0.3">
      <c r="A974" s="4"/>
      <c r="B974" s="2" t="s">
        <v>945</v>
      </c>
      <c r="C974" s="3" t="s">
        <v>946</v>
      </c>
      <c r="D974" s="14">
        <v>41640</v>
      </c>
      <c r="E974" s="14" t="s">
        <v>874</v>
      </c>
      <c r="F974" s="16" t="str">
        <f t="shared" si="82"/>
        <v>0.00%</v>
      </c>
      <c r="G974" s="16" t="str">
        <f t="shared" si="83"/>
        <v>0.00%</v>
      </c>
      <c r="H974" s="16" t="str">
        <f t="shared" si="84"/>
        <v>0.00%</v>
      </c>
      <c r="I974" s="16" t="str">
        <f t="shared" si="85"/>
        <v>0.00%</v>
      </c>
      <c r="J974" s="16" t="str">
        <f t="shared" si="86"/>
        <v>0.00%</v>
      </c>
      <c r="K974" s="16" t="str">
        <f t="shared" si="87"/>
        <v>0.00%</v>
      </c>
      <c r="L974" s="16" t="str">
        <f t="shared" si="88"/>
        <v>0.00%</v>
      </c>
      <c r="M974" s="16" t="str">
        <f t="shared" si="89"/>
        <v>0.00%</v>
      </c>
      <c r="N974" s="16" t="str">
        <f t="shared" si="90"/>
        <v>0.00%</v>
      </c>
      <c r="O974" s="16" t="str">
        <f t="shared" si="91"/>
        <v>0.00%</v>
      </c>
      <c r="P974" s="16" t="str">
        <f t="shared" si="92"/>
        <v>0.00%</v>
      </c>
      <c r="Q974" s="4"/>
    </row>
    <row r="975" spans="1:17" x14ac:dyDescent="0.3">
      <c r="A975" s="4"/>
      <c r="B975" s="2" t="s">
        <v>945</v>
      </c>
      <c r="C975" s="3" t="s">
        <v>946</v>
      </c>
      <c r="D975" s="14">
        <v>42005</v>
      </c>
      <c r="E975" s="14" t="s">
        <v>874</v>
      </c>
      <c r="F975" s="16" t="str">
        <f t="shared" si="82"/>
        <v>0.00%</v>
      </c>
      <c r="G975" s="16" t="str">
        <f t="shared" si="83"/>
        <v>0.00%</v>
      </c>
      <c r="H975" s="16" t="str">
        <f t="shared" si="84"/>
        <v>0.00%</v>
      </c>
      <c r="I975" s="16" t="str">
        <f t="shared" si="85"/>
        <v>0.00%</v>
      </c>
      <c r="J975" s="16" t="str">
        <f t="shared" si="86"/>
        <v>0.00%</v>
      </c>
      <c r="K975" s="16" t="str">
        <f t="shared" si="87"/>
        <v>0.00%</v>
      </c>
      <c r="L975" s="16" t="str">
        <f t="shared" si="88"/>
        <v>0.00%</v>
      </c>
      <c r="M975" s="16" t="str">
        <f t="shared" si="89"/>
        <v>0.00%</v>
      </c>
      <c r="N975" s="16" t="str">
        <f t="shared" si="90"/>
        <v>0.00%</v>
      </c>
      <c r="O975" s="16" t="str">
        <f t="shared" si="91"/>
        <v>0.00%</v>
      </c>
      <c r="P975" s="16" t="str">
        <f t="shared" si="92"/>
        <v>0.00%</v>
      </c>
      <c r="Q975" s="4"/>
    </row>
    <row r="976" spans="1:17" x14ac:dyDescent="0.3">
      <c r="A976" s="4"/>
      <c r="B976" s="2" t="s">
        <v>945</v>
      </c>
      <c r="C976" s="3" t="s">
        <v>946</v>
      </c>
      <c r="D976" s="14">
        <v>42370</v>
      </c>
      <c r="E976" s="14" t="s">
        <v>874</v>
      </c>
      <c r="F976" s="16" t="str">
        <f t="shared" si="82"/>
        <v>0.00%</v>
      </c>
      <c r="G976" s="16" t="str">
        <f t="shared" si="83"/>
        <v>0.00%</v>
      </c>
      <c r="H976" s="16" t="str">
        <f t="shared" si="84"/>
        <v>0.00%</v>
      </c>
      <c r="I976" s="16" t="str">
        <f t="shared" si="85"/>
        <v>0.00%</v>
      </c>
      <c r="J976" s="16" t="str">
        <f t="shared" si="86"/>
        <v>0.00%</v>
      </c>
      <c r="K976" s="16" t="str">
        <f t="shared" si="87"/>
        <v>0.00%</v>
      </c>
      <c r="L976" s="16" t="str">
        <f t="shared" si="88"/>
        <v>0.00%</v>
      </c>
      <c r="M976" s="16" t="str">
        <f t="shared" si="89"/>
        <v>0.00%</v>
      </c>
      <c r="N976" s="16" t="str">
        <f t="shared" si="90"/>
        <v>0.00%</v>
      </c>
      <c r="O976" s="16" t="str">
        <f t="shared" si="91"/>
        <v>0.00%</v>
      </c>
      <c r="P976" s="16" t="str">
        <f t="shared" si="92"/>
        <v>0.00%</v>
      </c>
      <c r="Q976" s="4"/>
    </row>
    <row r="977" spans="1:17" x14ac:dyDescent="0.3">
      <c r="A977" s="4"/>
      <c r="B977" s="2" t="s">
        <v>945</v>
      </c>
      <c r="C977" s="3" t="s">
        <v>946</v>
      </c>
      <c r="D977" s="14">
        <v>42736</v>
      </c>
      <c r="E977" s="14" t="s">
        <v>874</v>
      </c>
      <c r="F977" s="16" t="str">
        <f t="shared" si="82"/>
        <v>0.00%</v>
      </c>
      <c r="G977" s="16" t="str">
        <f t="shared" si="83"/>
        <v>0.00%</v>
      </c>
      <c r="H977" s="16" t="str">
        <f t="shared" si="84"/>
        <v>0.00%</v>
      </c>
      <c r="I977" s="16" t="str">
        <f t="shared" si="85"/>
        <v>0.00%</v>
      </c>
      <c r="J977" s="16" t="str">
        <f t="shared" si="86"/>
        <v>0.00%</v>
      </c>
      <c r="K977" s="16" t="str">
        <f t="shared" si="87"/>
        <v>0.00%</v>
      </c>
      <c r="L977" s="16" t="str">
        <f t="shared" si="88"/>
        <v>0.00%</v>
      </c>
      <c r="M977" s="16" t="str">
        <f t="shared" si="89"/>
        <v>0.00%</v>
      </c>
      <c r="N977" s="16" t="str">
        <f t="shared" si="90"/>
        <v>0.00%</v>
      </c>
      <c r="O977" s="16" t="str">
        <f t="shared" si="91"/>
        <v>0.00%</v>
      </c>
      <c r="P977" s="16" t="str">
        <f t="shared" si="92"/>
        <v>0.00%</v>
      </c>
      <c r="Q977" s="4"/>
    </row>
    <row r="978" spans="1:17" x14ac:dyDescent="0.3">
      <c r="A978" s="4"/>
      <c r="B978" s="2" t="s">
        <v>945</v>
      </c>
      <c r="C978" s="3" t="s">
        <v>946</v>
      </c>
      <c r="D978" s="14">
        <v>42736</v>
      </c>
      <c r="E978" s="14" t="s">
        <v>881</v>
      </c>
      <c r="F978" s="16" t="str">
        <f t="shared" si="82"/>
        <v>0.00%</v>
      </c>
      <c r="G978" s="16" t="str">
        <f t="shared" si="83"/>
        <v>0.00%</v>
      </c>
      <c r="H978" s="16" t="str">
        <f t="shared" si="84"/>
        <v>0.00%</v>
      </c>
      <c r="I978" s="16" t="str">
        <f t="shared" si="85"/>
        <v>0.00%</v>
      </c>
      <c r="J978" s="16" t="str">
        <f t="shared" si="86"/>
        <v>0.00%</v>
      </c>
      <c r="K978" s="16" t="str">
        <f t="shared" si="87"/>
        <v>0.00%</v>
      </c>
      <c r="L978" s="16" t="str">
        <f t="shared" si="88"/>
        <v>0.00%</v>
      </c>
      <c r="M978" s="16" t="str">
        <f t="shared" si="89"/>
        <v>0.00%</v>
      </c>
      <c r="N978" s="16" t="str">
        <f t="shared" si="90"/>
        <v>0.00%</v>
      </c>
      <c r="O978" s="16" t="str">
        <f t="shared" si="91"/>
        <v>0.00%</v>
      </c>
      <c r="P978" s="16" t="str">
        <f t="shared" si="92"/>
        <v>0.00%</v>
      </c>
      <c r="Q978" s="4"/>
    </row>
    <row r="979" spans="1:17" x14ac:dyDescent="0.3">
      <c r="A979" s="4"/>
      <c r="B979" s="2" t="s">
        <v>945</v>
      </c>
      <c r="C979" s="3" t="s">
        <v>946</v>
      </c>
      <c r="D979" s="14">
        <v>42736</v>
      </c>
      <c r="E979" s="14" t="s">
        <v>878</v>
      </c>
      <c r="F979" s="16" t="str">
        <f t="shared" si="82"/>
        <v>0.00%</v>
      </c>
      <c r="G979" s="16" t="str">
        <f t="shared" si="83"/>
        <v>0.00%</v>
      </c>
      <c r="H979" s="16" t="str">
        <f t="shared" si="84"/>
        <v>0.00%</v>
      </c>
      <c r="I979" s="16" t="str">
        <f t="shared" si="85"/>
        <v>0.00%</v>
      </c>
      <c r="J979" s="16" t="str">
        <f t="shared" si="86"/>
        <v>0.00%</v>
      </c>
      <c r="K979" s="16" t="str">
        <f t="shared" si="87"/>
        <v>0.00%</v>
      </c>
      <c r="L979" s="16" t="str">
        <f t="shared" si="88"/>
        <v>0.00%</v>
      </c>
      <c r="M979" s="16" t="str">
        <f t="shared" si="89"/>
        <v>0.00%</v>
      </c>
      <c r="N979" s="16" t="str">
        <f t="shared" si="90"/>
        <v>0.00%</v>
      </c>
      <c r="O979" s="16" t="str">
        <f t="shared" si="91"/>
        <v>0.00%</v>
      </c>
      <c r="P979" s="16" t="str">
        <f t="shared" si="92"/>
        <v>0.00%</v>
      </c>
      <c r="Q979" s="4"/>
    </row>
    <row r="980" spans="1:17" x14ac:dyDescent="0.3">
      <c r="A980" s="4"/>
      <c r="B980" s="2" t="s">
        <v>947</v>
      </c>
      <c r="C980" s="3" t="s">
        <v>948</v>
      </c>
      <c r="D980" s="14">
        <v>42370</v>
      </c>
      <c r="E980" s="14" t="s">
        <v>874</v>
      </c>
      <c r="F980" s="16" t="str">
        <f t="shared" si="82"/>
        <v>0.00%</v>
      </c>
      <c r="G980" s="16" t="str">
        <f t="shared" si="83"/>
        <v>0.00%</v>
      </c>
      <c r="H980" s="16" t="str">
        <f t="shared" si="84"/>
        <v>0.00%</v>
      </c>
      <c r="I980" s="16" t="str">
        <f t="shared" si="85"/>
        <v>0.00%</v>
      </c>
      <c r="J980" s="16" t="str">
        <f t="shared" si="86"/>
        <v>0.00%</v>
      </c>
      <c r="K980" s="16" t="str">
        <f t="shared" si="87"/>
        <v>0.00%</v>
      </c>
      <c r="L980" s="16" t="str">
        <f t="shared" si="88"/>
        <v>0.00%</v>
      </c>
      <c r="M980" s="16" t="str">
        <f t="shared" si="89"/>
        <v>0.00%</v>
      </c>
      <c r="N980" s="16" t="str">
        <f t="shared" si="90"/>
        <v>0.00%</v>
      </c>
      <c r="O980" s="16" t="str">
        <f t="shared" si="91"/>
        <v>0.00%</v>
      </c>
      <c r="P980" s="16" t="str">
        <f t="shared" si="92"/>
        <v>0.00%</v>
      </c>
      <c r="Q980" s="4"/>
    </row>
    <row r="981" spans="1:17" x14ac:dyDescent="0.3">
      <c r="A981" s="4"/>
      <c r="B981" s="2" t="s">
        <v>947</v>
      </c>
      <c r="C981" s="3" t="s">
        <v>948</v>
      </c>
      <c r="D981" s="14">
        <v>42736</v>
      </c>
      <c r="E981" s="14" t="s">
        <v>874</v>
      </c>
      <c r="F981" s="16" t="str">
        <f t="shared" si="82"/>
        <v>0.00%</v>
      </c>
      <c r="G981" s="16" t="str">
        <f t="shared" si="83"/>
        <v>0.00%</v>
      </c>
      <c r="H981" s="16" t="str">
        <f t="shared" si="84"/>
        <v>0.00%</v>
      </c>
      <c r="I981" s="16" t="str">
        <f t="shared" si="85"/>
        <v>0.00%</v>
      </c>
      <c r="J981" s="16" t="str">
        <f t="shared" si="86"/>
        <v>0.00%</v>
      </c>
      <c r="K981" s="16" t="str">
        <f t="shared" si="87"/>
        <v>0.00%</v>
      </c>
      <c r="L981" s="16" t="str">
        <f t="shared" si="88"/>
        <v>0.00%</v>
      </c>
      <c r="M981" s="16" t="str">
        <f t="shared" si="89"/>
        <v>0.00%</v>
      </c>
      <c r="N981" s="16" t="str">
        <f t="shared" si="90"/>
        <v>0.00%</v>
      </c>
      <c r="O981" s="16" t="str">
        <f t="shared" si="91"/>
        <v>0.00%</v>
      </c>
      <c r="P981" s="16" t="str">
        <f t="shared" si="92"/>
        <v>0.00%</v>
      </c>
      <c r="Q981" s="4"/>
    </row>
    <row r="982" spans="1:17" x14ac:dyDescent="0.3">
      <c r="A982" s="4"/>
      <c r="B982" s="2" t="s">
        <v>947</v>
      </c>
      <c r="C982" s="3" t="s">
        <v>948</v>
      </c>
      <c r="D982" s="14">
        <v>42736</v>
      </c>
      <c r="E982" s="14" t="s">
        <v>878</v>
      </c>
      <c r="F982" s="16" t="str">
        <f t="shared" si="82"/>
        <v>0.00%</v>
      </c>
      <c r="G982" s="16" t="str">
        <f t="shared" si="83"/>
        <v>0.00%</v>
      </c>
      <c r="H982" s="16" t="str">
        <f t="shared" si="84"/>
        <v>0.00%</v>
      </c>
      <c r="I982" s="16" t="str">
        <f t="shared" si="85"/>
        <v>0.00%</v>
      </c>
      <c r="J982" s="16" t="str">
        <f t="shared" si="86"/>
        <v>0.00%</v>
      </c>
      <c r="K982" s="16" t="str">
        <f t="shared" si="87"/>
        <v>0.00%</v>
      </c>
      <c r="L982" s="16" t="str">
        <f t="shared" si="88"/>
        <v>0.00%</v>
      </c>
      <c r="M982" s="16" t="str">
        <f t="shared" si="89"/>
        <v>0.00%</v>
      </c>
      <c r="N982" s="16" t="str">
        <f t="shared" si="90"/>
        <v>0.00%</v>
      </c>
      <c r="O982" s="16" t="str">
        <f t="shared" si="91"/>
        <v>0.00%</v>
      </c>
      <c r="P982" s="16" t="str">
        <f t="shared" si="92"/>
        <v>0.00%</v>
      </c>
      <c r="Q982" s="4"/>
    </row>
    <row r="983" spans="1:17" x14ac:dyDescent="0.3">
      <c r="A983" s="4"/>
      <c r="B983" s="2" t="s">
        <v>947</v>
      </c>
      <c r="C983" s="3" t="s">
        <v>948</v>
      </c>
      <c r="D983" s="14">
        <v>43101</v>
      </c>
      <c r="E983" s="14" t="s">
        <v>875</v>
      </c>
      <c r="F983" s="16" t="str">
        <f t="shared" si="82"/>
        <v>0.00%</v>
      </c>
      <c r="G983" s="16" t="str">
        <f t="shared" si="83"/>
        <v>0.00%</v>
      </c>
      <c r="H983" s="16" t="str">
        <f t="shared" si="84"/>
        <v>0.00%</v>
      </c>
      <c r="I983" s="16" t="str">
        <f t="shared" si="85"/>
        <v>0.00%</v>
      </c>
      <c r="J983" s="16" t="str">
        <f t="shared" si="86"/>
        <v>0.00%</v>
      </c>
      <c r="K983" s="16" t="str">
        <f t="shared" si="87"/>
        <v>0.00%</v>
      </c>
      <c r="L983" s="16" t="str">
        <f t="shared" si="88"/>
        <v>0.00%</v>
      </c>
      <c r="M983" s="16" t="str">
        <f t="shared" si="89"/>
        <v>0.00%</v>
      </c>
      <c r="N983" s="16" t="str">
        <f t="shared" si="90"/>
        <v>0.00%</v>
      </c>
      <c r="O983" s="16" t="str">
        <f t="shared" si="91"/>
        <v>0.00%</v>
      </c>
      <c r="P983" s="16" t="str">
        <f t="shared" si="92"/>
        <v>0.00%</v>
      </c>
      <c r="Q983" s="4"/>
    </row>
    <row r="984" spans="1:17" x14ac:dyDescent="0.3">
      <c r="A984" s="4"/>
      <c r="B984" s="2" t="s">
        <v>949</v>
      </c>
      <c r="C984" s="3" t="s">
        <v>950</v>
      </c>
      <c r="D984" s="14">
        <v>41275</v>
      </c>
      <c r="E984" s="14" t="s">
        <v>875</v>
      </c>
      <c r="F984" s="16" t="str">
        <f>IF($E984=$F$334,"100.00%","0.00%")</f>
        <v>0.00%</v>
      </c>
      <c r="G984" s="16" t="str">
        <f>IF($E984=$G$334,"100.00%","0.00%")</f>
        <v>0.00%</v>
      </c>
      <c r="H984" s="16" t="str">
        <f>IF($E984=$H$334,"100.00%","0.00%")</f>
        <v>0.00%</v>
      </c>
      <c r="I984" s="16" t="str">
        <f>IF($E984=$I$334,"100.00%","0.00%")</f>
        <v>0.00%</v>
      </c>
      <c r="J984" s="16" t="str">
        <f>IF($E984=$J$334,"100.00%","0.00%")</f>
        <v>0.00%</v>
      </c>
      <c r="K984" s="16" t="str">
        <f>IF($E984=$K$334,"100.00%","0.00%")</f>
        <v>0.00%</v>
      </c>
      <c r="L984" s="16" t="str">
        <f>IF($E984=$L$334,"100.00%","0.00%")</f>
        <v>0.00%</v>
      </c>
      <c r="M984" s="16" t="str">
        <f>IF($E984=$M$334,"100.00%","0.00%")</f>
        <v>0.00%</v>
      </c>
      <c r="N984" s="16" t="str">
        <f>IF($E984=$N$334,"100.00%","0.00%")</f>
        <v>0.00%</v>
      </c>
      <c r="O984" s="16" t="str">
        <f>IF($E984=$O$334,"100.00%","0.00%")</f>
        <v>0.00%</v>
      </c>
      <c r="P984" s="16" t="str">
        <f>IF($E984=$P$334,"100.00%","0.00%")</f>
        <v>0.00%</v>
      </c>
      <c r="Q984" s="4"/>
    </row>
    <row r="985" spans="1:17" x14ac:dyDescent="0.3">
      <c r="A985" s="4"/>
      <c r="B985" s="2" t="s">
        <v>949</v>
      </c>
      <c r="C985" s="3" t="s">
        <v>950</v>
      </c>
      <c r="D985" s="14">
        <v>41456</v>
      </c>
      <c r="E985" s="14" t="s">
        <v>875</v>
      </c>
      <c r="F985" s="16" t="str">
        <f>IF($E985=$F$334,"100.00%","0.00%")</f>
        <v>0.00%</v>
      </c>
      <c r="G985" s="16" t="str">
        <f>IF($E985=$G$334,"100.00%","0.00%")</f>
        <v>0.00%</v>
      </c>
      <c r="H985" s="16" t="str">
        <f>IF($E985=$H$334,"100.00%","0.00%")</f>
        <v>0.00%</v>
      </c>
      <c r="I985" s="16" t="str">
        <f>IF($E985=$I$334,"100.00%","0.00%")</f>
        <v>0.00%</v>
      </c>
      <c r="J985" s="16" t="str">
        <f>IF($E985=$J$334,"100.00%","0.00%")</f>
        <v>0.00%</v>
      </c>
      <c r="K985" s="16" t="str">
        <f>IF($E985=$K$334,"100.00%","0.00%")</f>
        <v>0.00%</v>
      </c>
      <c r="L985" s="16" t="str">
        <f>IF($E985=$L$334,"100.00%","0.00%")</f>
        <v>0.00%</v>
      </c>
      <c r="M985" s="16" t="str">
        <f>IF($E985=$M$334,"100.00%","0.00%")</f>
        <v>0.00%</v>
      </c>
      <c r="N985" s="16" t="str">
        <f>IF($E985=$N$334,"100.00%","0.00%")</f>
        <v>0.00%</v>
      </c>
      <c r="O985" s="16" t="str">
        <f>IF($E985=$O$334,"100.00%","0.00%")</f>
        <v>0.00%</v>
      </c>
      <c r="P985" s="16" t="str">
        <f>IF($E985=$P$334,"100.00%","0.00%")</f>
        <v>0.00%</v>
      </c>
      <c r="Q985" s="4"/>
    </row>
    <row r="986" spans="1:17" x14ac:dyDescent="0.3">
      <c r="A986" s="4"/>
      <c r="B986" s="2" t="s">
        <v>949</v>
      </c>
      <c r="C986" s="3" t="s">
        <v>950</v>
      </c>
      <c r="D986" s="14">
        <v>41640</v>
      </c>
      <c r="E986" s="14" t="s">
        <v>875</v>
      </c>
      <c r="F986" s="16" t="str">
        <f>IF($E986=$F$334,"100.00%","0.00%")</f>
        <v>0.00%</v>
      </c>
      <c r="G986" s="16" t="str">
        <f>IF($E986=$G$334,"100.00%","0.00%")</f>
        <v>0.00%</v>
      </c>
      <c r="H986" s="16" t="str">
        <f>IF($E986=$H$334,"100.00%","0.00%")</f>
        <v>0.00%</v>
      </c>
      <c r="I986" s="16" t="str">
        <f>IF($E986=$I$334,"100.00%","0.00%")</f>
        <v>0.00%</v>
      </c>
      <c r="J986" s="16" t="str">
        <f>IF($E986=$J$334,"100.00%","0.00%")</f>
        <v>0.00%</v>
      </c>
      <c r="K986" s="16" t="str">
        <f>IF($E986=$K$334,"100.00%","0.00%")</f>
        <v>0.00%</v>
      </c>
      <c r="L986" s="16" t="str">
        <f>IF($E986=$L$334,"100.00%","0.00%")</f>
        <v>0.00%</v>
      </c>
      <c r="M986" s="16" t="str">
        <f>IF($E986=$M$334,"100.00%","0.00%")</f>
        <v>0.00%</v>
      </c>
      <c r="N986" s="16" t="str">
        <f>IF($E986=$N$334,"100.00%","0.00%")</f>
        <v>0.00%</v>
      </c>
      <c r="O986" s="16" t="str">
        <f>IF($E986=$O$334,"100.00%","0.00%")</f>
        <v>0.00%</v>
      </c>
      <c r="P986" s="16" t="str">
        <f>IF($E986=$P$334,"100.00%","0.00%")</f>
        <v>0.00%</v>
      </c>
      <c r="Q986" s="4"/>
    </row>
    <row r="987" spans="1:17" x14ac:dyDescent="0.3">
      <c r="A987" s="4"/>
      <c r="B987" s="2" t="s">
        <v>949</v>
      </c>
      <c r="C987" s="3" t="s">
        <v>950</v>
      </c>
      <c r="D987" s="14">
        <v>41821</v>
      </c>
      <c r="E987" s="14" t="s">
        <v>875</v>
      </c>
      <c r="F987" s="16" t="str">
        <f>IF($E987=$F$334,"100.00%","0.00%")</f>
        <v>0.00%</v>
      </c>
      <c r="G987" s="16" t="str">
        <f>IF($E987=$G$334,"100.00%","0.00%")</f>
        <v>0.00%</v>
      </c>
      <c r="H987" s="16" t="str">
        <f>IF($E987=$H$334,"100.00%","0.00%")</f>
        <v>0.00%</v>
      </c>
      <c r="I987" s="16" t="str">
        <f>IF($E987=$I$334,"100.00%","0.00%")</f>
        <v>0.00%</v>
      </c>
      <c r="J987" s="16" t="str">
        <f>IF($E987=$J$334,"100.00%","0.00%")</f>
        <v>0.00%</v>
      </c>
      <c r="K987" s="16" t="str">
        <f>IF($E987=$K$334,"100.00%","0.00%")</f>
        <v>0.00%</v>
      </c>
      <c r="L987" s="16" t="str">
        <f>IF($E987=$L$334,"100.00%","0.00%")</f>
        <v>0.00%</v>
      </c>
      <c r="M987" s="16" t="str">
        <f>IF($E987=$M$334,"100.00%","0.00%")</f>
        <v>0.00%</v>
      </c>
      <c r="N987" s="16" t="str">
        <f>IF($E987=$N$334,"100.00%","0.00%")</f>
        <v>0.00%</v>
      </c>
      <c r="O987" s="16" t="str">
        <f>IF($E987=$O$334,"100.00%","0.00%")</f>
        <v>0.00%</v>
      </c>
      <c r="P987" s="16" t="str">
        <f>IF($E987=$P$334,"100.00%","0.00%")</f>
        <v>0.00%</v>
      </c>
      <c r="Q987" s="4"/>
    </row>
    <row r="988" spans="1:17" x14ac:dyDescent="0.3">
      <c r="A988" s="4"/>
      <c r="B988" s="2" t="s">
        <v>949</v>
      </c>
      <c r="C988" s="3" t="s">
        <v>950</v>
      </c>
      <c r="D988" s="14">
        <v>42005</v>
      </c>
      <c r="E988" s="14" t="s">
        <v>875</v>
      </c>
      <c r="F988" s="16" t="str">
        <f>IF($E988=$F$334,"100.00%","0.00%")</f>
        <v>0.00%</v>
      </c>
      <c r="G988" s="16" t="str">
        <f>IF($E988=$G$334,"100.00%","0.00%")</f>
        <v>0.00%</v>
      </c>
      <c r="H988" s="16" t="str">
        <f>IF($E988=$H$334,"100.00%","0.00%")</f>
        <v>0.00%</v>
      </c>
      <c r="I988" s="16" t="str">
        <f>IF($E988=$I$334,"100.00%","0.00%")</f>
        <v>0.00%</v>
      </c>
      <c r="J988" s="16" t="str">
        <f>IF($E988=$J$334,"100.00%","0.00%")</f>
        <v>0.00%</v>
      </c>
      <c r="K988" s="16" t="str">
        <f>IF($E988=$K$334,"100.00%","0.00%")</f>
        <v>0.00%</v>
      </c>
      <c r="L988" s="16" t="str">
        <f>IF($E988=$L$334,"100.00%","0.00%")</f>
        <v>0.00%</v>
      </c>
      <c r="M988" s="16" t="str">
        <f>IF($E988=$M$334,"100.00%","0.00%")</f>
        <v>0.00%</v>
      </c>
      <c r="N988" s="16" t="str">
        <f>IF($E988=$N$334,"100.00%","0.00%")</f>
        <v>0.00%</v>
      </c>
      <c r="O988" s="16" t="str">
        <f>IF($E988=$O$334,"100.00%","0.00%")</f>
        <v>0.00%</v>
      </c>
      <c r="P988" s="16" t="str">
        <f>IF($E988=$P$334,"100.00%","0.00%")</f>
        <v>0.00%</v>
      </c>
      <c r="Q988" s="4"/>
    </row>
    <row r="989" spans="1:17" x14ac:dyDescent="0.3">
      <c r="A989" s="4"/>
      <c r="B989" s="2" t="s">
        <v>949</v>
      </c>
      <c r="C989" s="3" t="s">
        <v>950</v>
      </c>
      <c r="D989" s="14">
        <v>42370</v>
      </c>
      <c r="E989" s="14" t="s">
        <v>874</v>
      </c>
      <c r="F989" s="16" t="str">
        <f t="shared" si="82"/>
        <v>0.00%</v>
      </c>
      <c r="G989" s="16" t="str">
        <f t="shared" si="83"/>
        <v>0.00%</v>
      </c>
      <c r="H989" s="16" t="str">
        <f t="shared" si="84"/>
        <v>0.00%</v>
      </c>
      <c r="I989" s="16" t="str">
        <f t="shared" si="85"/>
        <v>0.00%</v>
      </c>
      <c r="J989" s="16" t="str">
        <f t="shared" si="86"/>
        <v>0.00%</v>
      </c>
      <c r="K989" s="16" t="str">
        <f t="shared" si="87"/>
        <v>0.00%</v>
      </c>
      <c r="L989" s="16" t="str">
        <f t="shared" si="88"/>
        <v>0.00%</v>
      </c>
      <c r="M989" s="16" t="str">
        <f t="shared" si="89"/>
        <v>0.00%</v>
      </c>
      <c r="N989" s="16" t="str">
        <f t="shared" si="90"/>
        <v>0.00%</v>
      </c>
      <c r="O989" s="16" t="str">
        <f t="shared" si="91"/>
        <v>0.00%</v>
      </c>
      <c r="P989" s="16" t="str">
        <f t="shared" si="92"/>
        <v>0.00%</v>
      </c>
      <c r="Q989" s="4"/>
    </row>
    <row r="990" spans="1:17" x14ac:dyDescent="0.3">
      <c r="A990" s="4"/>
      <c r="B990" s="2" t="s">
        <v>949</v>
      </c>
      <c r="C990" s="3" t="s">
        <v>950</v>
      </c>
      <c r="D990" s="14">
        <v>42736</v>
      </c>
      <c r="E990" s="14" t="s">
        <v>874</v>
      </c>
      <c r="F990" s="16" t="str">
        <f t="shared" si="82"/>
        <v>0.00%</v>
      </c>
      <c r="G990" s="16" t="str">
        <f t="shared" si="83"/>
        <v>0.00%</v>
      </c>
      <c r="H990" s="16" t="str">
        <f t="shared" si="84"/>
        <v>0.00%</v>
      </c>
      <c r="I990" s="16" t="str">
        <f t="shared" si="85"/>
        <v>0.00%</v>
      </c>
      <c r="J990" s="16" t="str">
        <f t="shared" si="86"/>
        <v>0.00%</v>
      </c>
      <c r="K990" s="16" t="str">
        <f t="shared" si="87"/>
        <v>0.00%</v>
      </c>
      <c r="L990" s="16" t="str">
        <f t="shared" si="88"/>
        <v>0.00%</v>
      </c>
      <c r="M990" s="16" t="str">
        <f t="shared" si="89"/>
        <v>0.00%</v>
      </c>
      <c r="N990" s="16" t="str">
        <f t="shared" si="90"/>
        <v>0.00%</v>
      </c>
      <c r="O990" s="16" t="str">
        <f t="shared" si="91"/>
        <v>0.00%</v>
      </c>
      <c r="P990" s="16" t="str">
        <f t="shared" si="92"/>
        <v>0.00%</v>
      </c>
      <c r="Q990" s="4"/>
    </row>
    <row r="991" spans="1:17" x14ac:dyDescent="0.3">
      <c r="A991" s="4"/>
      <c r="B991" s="2" t="s">
        <v>949</v>
      </c>
      <c r="C991" s="3" t="s">
        <v>950</v>
      </c>
      <c r="D991" s="14">
        <v>42736</v>
      </c>
      <c r="E991" s="14" t="s">
        <v>878</v>
      </c>
      <c r="F991" s="16" t="str">
        <f t="shared" si="82"/>
        <v>0.00%</v>
      </c>
      <c r="G991" s="16" t="str">
        <f t="shared" si="83"/>
        <v>0.00%</v>
      </c>
      <c r="H991" s="16" t="str">
        <f t="shared" si="84"/>
        <v>0.00%</v>
      </c>
      <c r="I991" s="16" t="str">
        <f t="shared" si="85"/>
        <v>0.00%</v>
      </c>
      <c r="J991" s="16" t="str">
        <f t="shared" si="86"/>
        <v>0.00%</v>
      </c>
      <c r="K991" s="16" t="str">
        <f t="shared" si="87"/>
        <v>0.00%</v>
      </c>
      <c r="L991" s="16" t="str">
        <f t="shared" si="88"/>
        <v>0.00%</v>
      </c>
      <c r="M991" s="16" t="str">
        <f t="shared" si="89"/>
        <v>0.00%</v>
      </c>
      <c r="N991" s="16" t="str">
        <f t="shared" si="90"/>
        <v>0.00%</v>
      </c>
      <c r="O991" s="16" t="str">
        <f t="shared" si="91"/>
        <v>0.00%</v>
      </c>
      <c r="P991" s="16" t="str">
        <f t="shared" si="92"/>
        <v>0.00%</v>
      </c>
      <c r="Q991" s="4"/>
    </row>
    <row r="992" spans="1:17" x14ac:dyDescent="0.3">
      <c r="A992" s="4"/>
      <c r="B992" s="2" t="s">
        <v>951</v>
      </c>
      <c r="C992" s="3" t="s">
        <v>952</v>
      </c>
      <c r="D992" s="14">
        <v>41640</v>
      </c>
      <c r="E992" s="14" t="s">
        <v>874</v>
      </c>
      <c r="F992" s="16" t="str">
        <f t="shared" si="82"/>
        <v>0.00%</v>
      </c>
      <c r="G992" s="16" t="str">
        <f t="shared" si="83"/>
        <v>0.00%</v>
      </c>
      <c r="H992" s="16" t="str">
        <f t="shared" si="84"/>
        <v>0.00%</v>
      </c>
      <c r="I992" s="16" t="str">
        <f t="shared" si="85"/>
        <v>0.00%</v>
      </c>
      <c r="J992" s="16" t="str">
        <f t="shared" si="86"/>
        <v>0.00%</v>
      </c>
      <c r="K992" s="16" t="str">
        <f t="shared" si="87"/>
        <v>0.00%</v>
      </c>
      <c r="L992" s="16" t="str">
        <f t="shared" si="88"/>
        <v>0.00%</v>
      </c>
      <c r="M992" s="16" t="str">
        <f t="shared" si="89"/>
        <v>0.00%</v>
      </c>
      <c r="N992" s="16" t="str">
        <f t="shared" si="90"/>
        <v>0.00%</v>
      </c>
      <c r="O992" s="16" t="str">
        <f t="shared" si="91"/>
        <v>0.00%</v>
      </c>
      <c r="P992" s="16" t="str">
        <f t="shared" si="92"/>
        <v>0.00%</v>
      </c>
      <c r="Q992" s="4"/>
    </row>
    <row r="993" spans="1:17" x14ac:dyDescent="0.3">
      <c r="A993" s="4"/>
      <c r="B993" s="2" t="s">
        <v>951</v>
      </c>
      <c r="C993" s="3" t="s">
        <v>952</v>
      </c>
      <c r="D993" s="14">
        <v>42005</v>
      </c>
      <c r="E993" s="14" t="s">
        <v>874</v>
      </c>
      <c r="F993" s="16" t="str">
        <f t="shared" si="82"/>
        <v>0.00%</v>
      </c>
      <c r="G993" s="16" t="str">
        <f t="shared" si="83"/>
        <v>0.00%</v>
      </c>
      <c r="H993" s="16" t="str">
        <f t="shared" si="84"/>
        <v>0.00%</v>
      </c>
      <c r="I993" s="16" t="str">
        <f t="shared" si="85"/>
        <v>0.00%</v>
      </c>
      <c r="J993" s="16" t="str">
        <f t="shared" si="86"/>
        <v>0.00%</v>
      </c>
      <c r="K993" s="16" t="str">
        <f t="shared" si="87"/>
        <v>0.00%</v>
      </c>
      <c r="L993" s="16" t="str">
        <f t="shared" si="88"/>
        <v>0.00%</v>
      </c>
      <c r="M993" s="16" t="str">
        <f t="shared" si="89"/>
        <v>0.00%</v>
      </c>
      <c r="N993" s="16" t="str">
        <f t="shared" si="90"/>
        <v>0.00%</v>
      </c>
      <c r="O993" s="16" t="str">
        <f t="shared" si="91"/>
        <v>0.00%</v>
      </c>
      <c r="P993" s="16" t="str">
        <f t="shared" si="92"/>
        <v>0.00%</v>
      </c>
      <c r="Q993" s="4"/>
    </row>
    <row r="994" spans="1:17" x14ac:dyDescent="0.3">
      <c r="A994" s="4"/>
      <c r="B994" s="2" t="s">
        <v>951</v>
      </c>
      <c r="C994" s="3" t="s">
        <v>952</v>
      </c>
      <c r="D994" s="14">
        <v>42370</v>
      </c>
      <c r="E994" s="14" t="s">
        <v>874</v>
      </c>
      <c r="F994" s="16" t="str">
        <f t="shared" si="82"/>
        <v>0.00%</v>
      </c>
      <c r="G994" s="16" t="str">
        <f t="shared" si="83"/>
        <v>0.00%</v>
      </c>
      <c r="H994" s="16" t="str">
        <f t="shared" si="84"/>
        <v>0.00%</v>
      </c>
      <c r="I994" s="16" t="str">
        <f t="shared" si="85"/>
        <v>0.00%</v>
      </c>
      <c r="J994" s="16" t="str">
        <f t="shared" si="86"/>
        <v>0.00%</v>
      </c>
      <c r="K994" s="16" t="str">
        <f t="shared" si="87"/>
        <v>0.00%</v>
      </c>
      <c r="L994" s="16" t="str">
        <f t="shared" si="88"/>
        <v>0.00%</v>
      </c>
      <c r="M994" s="16" t="str">
        <f t="shared" si="89"/>
        <v>0.00%</v>
      </c>
      <c r="N994" s="16" t="str">
        <f t="shared" si="90"/>
        <v>0.00%</v>
      </c>
      <c r="O994" s="16" t="str">
        <f t="shared" si="91"/>
        <v>0.00%</v>
      </c>
      <c r="P994" s="16" t="str">
        <f t="shared" si="92"/>
        <v>0.00%</v>
      </c>
      <c r="Q994" s="4"/>
    </row>
    <row r="995" spans="1:17" x14ac:dyDescent="0.3">
      <c r="A995" s="4"/>
      <c r="B995" s="2" t="s">
        <v>951</v>
      </c>
      <c r="C995" s="3" t="s">
        <v>952</v>
      </c>
      <c r="D995" s="14">
        <v>42736</v>
      </c>
      <c r="E995" s="14" t="s">
        <v>881</v>
      </c>
      <c r="F995" s="16" t="str">
        <f t="shared" si="82"/>
        <v>0.00%</v>
      </c>
      <c r="G995" s="16" t="str">
        <f t="shared" si="83"/>
        <v>0.00%</v>
      </c>
      <c r="H995" s="16" t="str">
        <f t="shared" si="84"/>
        <v>0.00%</v>
      </c>
      <c r="I995" s="16" t="str">
        <f t="shared" si="85"/>
        <v>0.00%</v>
      </c>
      <c r="J995" s="16" t="str">
        <f t="shared" si="86"/>
        <v>0.00%</v>
      </c>
      <c r="K995" s="16" t="str">
        <f t="shared" si="87"/>
        <v>0.00%</v>
      </c>
      <c r="L995" s="16" t="str">
        <f t="shared" si="88"/>
        <v>0.00%</v>
      </c>
      <c r="M995" s="16" t="str">
        <f t="shared" si="89"/>
        <v>0.00%</v>
      </c>
      <c r="N995" s="16" t="str">
        <f t="shared" si="90"/>
        <v>0.00%</v>
      </c>
      <c r="O995" s="16" t="str">
        <f t="shared" si="91"/>
        <v>0.00%</v>
      </c>
      <c r="P995" s="16" t="str">
        <f t="shared" si="92"/>
        <v>0.00%</v>
      </c>
      <c r="Q995" s="4"/>
    </row>
    <row r="996" spans="1:17" x14ac:dyDescent="0.3">
      <c r="A996" s="4"/>
      <c r="B996" s="2" t="s">
        <v>951</v>
      </c>
      <c r="C996" s="3" t="s">
        <v>952</v>
      </c>
      <c r="D996" s="14">
        <v>42736</v>
      </c>
      <c r="E996" s="14" t="s">
        <v>874</v>
      </c>
      <c r="F996" s="16" t="str">
        <f t="shared" si="82"/>
        <v>0.00%</v>
      </c>
      <c r="G996" s="16" t="str">
        <f t="shared" si="83"/>
        <v>0.00%</v>
      </c>
      <c r="H996" s="16" t="str">
        <f t="shared" si="84"/>
        <v>0.00%</v>
      </c>
      <c r="I996" s="16" t="str">
        <f t="shared" si="85"/>
        <v>0.00%</v>
      </c>
      <c r="J996" s="16" t="str">
        <f t="shared" si="86"/>
        <v>0.00%</v>
      </c>
      <c r="K996" s="16" t="str">
        <f t="shared" si="87"/>
        <v>0.00%</v>
      </c>
      <c r="L996" s="16" t="str">
        <f t="shared" si="88"/>
        <v>0.00%</v>
      </c>
      <c r="M996" s="16" t="str">
        <f t="shared" si="89"/>
        <v>0.00%</v>
      </c>
      <c r="N996" s="16" t="str">
        <f t="shared" si="90"/>
        <v>0.00%</v>
      </c>
      <c r="O996" s="16" t="str">
        <f t="shared" si="91"/>
        <v>0.00%</v>
      </c>
      <c r="P996" s="16" t="str">
        <f t="shared" si="92"/>
        <v>0.00%</v>
      </c>
      <c r="Q996" s="4"/>
    </row>
    <row r="997" spans="1:17" x14ac:dyDescent="0.3">
      <c r="A997" s="4"/>
      <c r="B997" s="2" t="s">
        <v>953</v>
      </c>
      <c r="C997" s="3" t="s">
        <v>954</v>
      </c>
      <c r="D997" s="14">
        <v>42736</v>
      </c>
      <c r="E997" s="14" t="s">
        <v>878</v>
      </c>
      <c r="F997" s="16" t="str">
        <f t="shared" si="82"/>
        <v>0.00%</v>
      </c>
      <c r="G997" s="16" t="str">
        <f t="shared" si="83"/>
        <v>0.00%</v>
      </c>
      <c r="H997" s="16" t="str">
        <f t="shared" si="84"/>
        <v>0.00%</v>
      </c>
      <c r="I997" s="16" t="str">
        <f t="shared" si="85"/>
        <v>0.00%</v>
      </c>
      <c r="J997" s="16" t="str">
        <f t="shared" si="86"/>
        <v>0.00%</v>
      </c>
      <c r="K997" s="16" t="str">
        <f t="shared" si="87"/>
        <v>0.00%</v>
      </c>
      <c r="L997" s="16" t="str">
        <f t="shared" si="88"/>
        <v>0.00%</v>
      </c>
      <c r="M997" s="16" t="str">
        <f t="shared" si="89"/>
        <v>0.00%</v>
      </c>
      <c r="N997" s="16" t="str">
        <f t="shared" si="90"/>
        <v>0.00%</v>
      </c>
      <c r="O997" s="16" t="str">
        <f t="shared" si="91"/>
        <v>0.00%</v>
      </c>
      <c r="P997" s="16" t="str">
        <f t="shared" si="92"/>
        <v>0.00%</v>
      </c>
      <c r="Q997" s="4"/>
    </row>
    <row r="998" spans="1:17" x14ac:dyDescent="0.3">
      <c r="A998" s="4"/>
      <c r="B998" s="2" t="s">
        <v>955</v>
      </c>
      <c r="C998" s="3" t="s">
        <v>956</v>
      </c>
      <c r="D998" s="14">
        <v>42736</v>
      </c>
      <c r="E998" s="14" t="s">
        <v>878</v>
      </c>
      <c r="F998" s="16" t="str">
        <f t="shared" si="82"/>
        <v>0.00%</v>
      </c>
      <c r="G998" s="16" t="str">
        <f t="shared" si="83"/>
        <v>0.00%</v>
      </c>
      <c r="H998" s="16" t="str">
        <f t="shared" si="84"/>
        <v>0.00%</v>
      </c>
      <c r="I998" s="16" t="str">
        <f t="shared" si="85"/>
        <v>0.00%</v>
      </c>
      <c r="J998" s="16" t="str">
        <f t="shared" si="86"/>
        <v>0.00%</v>
      </c>
      <c r="K998" s="16" t="str">
        <f t="shared" si="87"/>
        <v>0.00%</v>
      </c>
      <c r="L998" s="16" t="str">
        <f t="shared" si="88"/>
        <v>0.00%</v>
      </c>
      <c r="M998" s="16" t="str">
        <f t="shared" si="89"/>
        <v>0.00%</v>
      </c>
      <c r="N998" s="16" t="str">
        <f t="shared" si="90"/>
        <v>0.00%</v>
      </c>
      <c r="O998" s="16" t="str">
        <f t="shared" si="91"/>
        <v>0.00%</v>
      </c>
      <c r="P998" s="16" t="str">
        <f t="shared" si="92"/>
        <v>0.00%</v>
      </c>
      <c r="Q998" s="4"/>
    </row>
    <row r="999" spans="1:17" x14ac:dyDescent="0.3">
      <c r="A999" s="4"/>
      <c r="B999" s="2" t="s">
        <v>957</v>
      </c>
      <c r="C999" s="3" t="s">
        <v>958</v>
      </c>
      <c r="D999" s="14">
        <v>42370</v>
      </c>
      <c r="E999" s="14" t="s">
        <v>874</v>
      </c>
      <c r="F999" s="16" t="str">
        <f t="shared" si="82"/>
        <v>0.00%</v>
      </c>
      <c r="G999" s="16" t="str">
        <f t="shared" si="83"/>
        <v>0.00%</v>
      </c>
      <c r="H999" s="16" t="str">
        <f t="shared" si="84"/>
        <v>0.00%</v>
      </c>
      <c r="I999" s="16" t="str">
        <f t="shared" si="85"/>
        <v>0.00%</v>
      </c>
      <c r="J999" s="16" t="str">
        <f t="shared" si="86"/>
        <v>0.00%</v>
      </c>
      <c r="K999" s="16" t="str">
        <f t="shared" si="87"/>
        <v>0.00%</v>
      </c>
      <c r="L999" s="16" t="str">
        <f t="shared" si="88"/>
        <v>0.00%</v>
      </c>
      <c r="M999" s="16" t="str">
        <f t="shared" si="89"/>
        <v>0.00%</v>
      </c>
      <c r="N999" s="16" t="str">
        <f t="shared" si="90"/>
        <v>0.00%</v>
      </c>
      <c r="O999" s="16" t="str">
        <f t="shared" si="91"/>
        <v>0.00%</v>
      </c>
      <c r="P999" s="16" t="str">
        <f t="shared" si="92"/>
        <v>0.00%</v>
      </c>
      <c r="Q999" s="4"/>
    </row>
    <row r="1000" spans="1:17" x14ac:dyDescent="0.3">
      <c r="A1000" s="4"/>
      <c r="B1000" s="2" t="s">
        <v>957</v>
      </c>
      <c r="C1000" s="3" t="s">
        <v>958</v>
      </c>
      <c r="D1000" s="14">
        <v>42736</v>
      </c>
      <c r="E1000" s="14" t="s">
        <v>874</v>
      </c>
      <c r="F1000" s="16" t="str">
        <f t="shared" si="82"/>
        <v>0.00%</v>
      </c>
      <c r="G1000" s="16" t="str">
        <f t="shared" si="83"/>
        <v>0.00%</v>
      </c>
      <c r="H1000" s="16" t="str">
        <f t="shared" si="84"/>
        <v>0.00%</v>
      </c>
      <c r="I1000" s="16" t="str">
        <f t="shared" si="85"/>
        <v>0.00%</v>
      </c>
      <c r="J1000" s="16" t="str">
        <f t="shared" si="86"/>
        <v>0.00%</v>
      </c>
      <c r="K1000" s="16" t="str">
        <f t="shared" si="87"/>
        <v>0.00%</v>
      </c>
      <c r="L1000" s="16" t="str">
        <f t="shared" si="88"/>
        <v>0.00%</v>
      </c>
      <c r="M1000" s="16" t="str">
        <f t="shared" si="89"/>
        <v>0.00%</v>
      </c>
      <c r="N1000" s="16" t="str">
        <f t="shared" si="90"/>
        <v>0.00%</v>
      </c>
      <c r="O1000" s="16" t="str">
        <f t="shared" si="91"/>
        <v>0.00%</v>
      </c>
      <c r="P1000" s="16" t="str">
        <f t="shared" si="92"/>
        <v>0.00%</v>
      </c>
      <c r="Q1000" s="4"/>
    </row>
    <row r="1001" spans="1:17" x14ac:dyDescent="0.3">
      <c r="A1001" s="4"/>
      <c r="B1001" s="2" t="s">
        <v>957</v>
      </c>
      <c r="C1001" s="3" t="s">
        <v>958</v>
      </c>
      <c r="D1001" s="14">
        <v>42736</v>
      </c>
      <c r="E1001" s="14" t="s">
        <v>881</v>
      </c>
      <c r="F1001" s="16" t="str">
        <f t="shared" si="82"/>
        <v>0.00%</v>
      </c>
      <c r="G1001" s="16" t="str">
        <f t="shared" si="83"/>
        <v>0.00%</v>
      </c>
      <c r="H1001" s="16" t="str">
        <f t="shared" si="84"/>
        <v>0.00%</v>
      </c>
      <c r="I1001" s="16" t="str">
        <f t="shared" si="85"/>
        <v>0.00%</v>
      </c>
      <c r="J1001" s="16" t="str">
        <f t="shared" si="86"/>
        <v>0.00%</v>
      </c>
      <c r="K1001" s="16" t="str">
        <f t="shared" si="87"/>
        <v>0.00%</v>
      </c>
      <c r="L1001" s="16" t="str">
        <f t="shared" si="88"/>
        <v>0.00%</v>
      </c>
      <c r="M1001" s="16" t="str">
        <f t="shared" si="89"/>
        <v>0.00%</v>
      </c>
      <c r="N1001" s="16" t="str">
        <f t="shared" si="90"/>
        <v>0.00%</v>
      </c>
      <c r="O1001" s="16" t="str">
        <f t="shared" si="91"/>
        <v>0.00%</v>
      </c>
      <c r="P1001" s="16" t="str">
        <f t="shared" si="92"/>
        <v>0.00%</v>
      </c>
      <c r="Q1001" s="4"/>
    </row>
    <row r="1002" spans="1:17" x14ac:dyDescent="0.3">
      <c r="A1002" s="4"/>
      <c r="B1002" s="2" t="s">
        <v>957</v>
      </c>
      <c r="C1002" s="3" t="s">
        <v>958</v>
      </c>
      <c r="D1002" s="14">
        <v>42736</v>
      </c>
      <c r="E1002" s="14" t="s">
        <v>878</v>
      </c>
      <c r="F1002" s="16" t="str">
        <f t="shared" si="82"/>
        <v>0.00%</v>
      </c>
      <c r="G1002" s="16" t="str">
        <f t="shared" si="83"/>
        <v>0.00%</v>
      </c>
      <c r="H1002" s="16" t="str">
        <f t="shared" si="84"/>
        <v>0.00%</v>
      </c>
      <c r="I1002" s="16" t="str">
        <f t="shared" si="85"/>
        <v>0.00%</v>
      </c>
      <c r="J1002" s="16" t="str">
        <f t="shared" si="86"/>
        <v>0.00%</v>
      </c>
      <c r="K1002" s="16" t="str">
        <f t="shared" si="87"/>
        <v>0.00%</v>
      </c>
      <c r="L1002" s="16" t="str">
        <f t="shared" si="88"/>
        <v>0.00%</v>
      </c>
      <c r="M1002" s="16" t="str">
        <f t="shared" si="89"/>
        <v>0.00%</v>
      </c>
      <c r="N1002" s="16" t="str">
        <f t="shared" si="90"/>
        <v>0.00%</v>
      </c>
      <c r="O1002" s="16" t="str">
        <f t="shared" si="91"/>
        <v>0.00%</v>
      </c>
      <c r="P1002" s="16" t="str">
        <f t="shared" si="92"/>
        <v>0.00%</v>
      </c>
      <c r="Q1002" s="4"/>
    </row>
    <row r="1003" spans="1:17" x14ac:dyDescent="0.3">
      <c r="A1003" s="4"/>
      <c r="B1003" s="2" t="s">
        <v>959</v>
      </c>
      <c r="C1003" s="3" t="s">
        <v>960</v>
      </c>
      <c r="D1003" s="14">
        <v>41640</v>
      </c>
      <c r="E1003" s="14" t="s">
        <v>874</v>
      </c>
      <c r="F1003" s="16" t="str">
        <f t="shared" si="82"/>
        <v>0.00%</v>
      </c>
      <c r="G1003" s="16" t="str">
        <f t="shared" si="83"/>
        <v>0.00%</v>
      </c>
      <c r="H1003" s="16" t="str">
        <f t="shared" si="84"/>
        <v>0.00%</v>
      </c>
      <c r="I1003" s="16" t="str">
        <f t="shared" si="85"/>
        <v>0.00%</v>
      </c>
      <c r="J1003" s="16" t="str">
        <f t="shared" si="86"/>
        <v>0.00%</v>
      </c>
      <c r="K1003" s="16" t="str">
        <f t="shared" si="87"/>
        <v>0.00%</v>
      </c>
      <c r="L1003" s="16" t="str">
        <f t="shared" si="88"/>
        <v>0.00%</v>
      </c>
      <c r="M1003" s="16" t="str">
        <f t="shared" si="89"/>
        <v>0.00%</v>
      </c>
      <c r="N1003" s="16" t="str">
        <f t="shared" si="90"/>
        <v>0.00%</v>
      </c>
      <c r="O1003" s="16" t="str">
        <f t="shared" si="91"/>
        <v>0.00%</v>
      </c>
      <c r="P1003" s="16" t="str">
        <f t="shared" si="92"/>
        <v>0.00%</v>
      </c>
      <c r="Q1003" s="4"/>
    </row>
    <row r="1004" spans="1:17" x14ac:dyDescent="0.3">
      <c r="A1004" s="4"/>
      <c r="B1004" s="2" t="s">
        <v>959</v>
      </c>
      <c r="C1004" s="3" t="s">
        <v>960</v>
      </c>
      <c r="D1004" s="14">
        <v>42005</v>
      </c>
      <c r="E1004" s="14" t="s">
        <v>874</v>
      </c>
      <c r="F1004" s="16" t="str">
        <f t="shared" si="82"/>
        <v>0.00%</v>
      </c>
      <c r="G1004" s="16" t="str">
        <f t="shared" si="83"/>
        <v>0.00%</v>
      </c>
      <c r="H1004" s="16" t="str">
        <f t="shared" si="84"/>
        <v>0.00%</v>
      </c>
      <c r="I1004" s="16" t="str">
        <f t="shared" si="85"/>
        <v>0.00%</v>
      </c>
      <c r="J1004" s="16" t="str">
        <f t="shared" si="86"/>
        <v>0.00%</v>
      </c>
      <c r="K1004" s="16" t="str">
        <f t="shared" si="87"/>
        <v>0.00%</v>
      </c>
      <c r="L1004" s="16" t="str">
        <f t="shared" si="88"/>
        <v>0.00%</v>
      </c>
      <c r="M1004" s="16" t="str">
        <f t="shared" si="89"/>
        <v>0.00%</v>
      </c>
      <c r="N1004" s="16" t="str">
        <f t="shared" si="90"/>
        <v>0.00%</v>
      </c>
      <c r="O1004" s="16" t="str">
        <f t="shared" si="91"/>
        <v>0.00%</v>
      </c>
      <c r="P1004" s="16" t="str">
        <f t="shared" si="92"/>
        <v>0.00%</v>
      </c>
      <c r="Q1004" s="4"/>
    </row>
    <row r="1005" spans="1:17" x14ac:dyDescent="0.3">
      <c r="A1005" s="4"/>
      <c r="B1005" s="2" t="s">
        <v>959</v>
      </c>
      <c r="C1005" s="3" t="s">
        <v>960</v>
      </c>
      <c r="D1005" s="14">
        <v>42370</v>
      </c>
      <c r="E1005" s="14" t="s">
        <v>874</v>
      </c>
      <c r="F1005" s="16" t="str">
        <f t="shared" si="82"/>
        <v>0.00%</v>
      </c>
      <c r="G1005" s="16" t="str">
        <f t="shared" si="83"/>
        <v>0.00%</v>
      </c>
      <c r="H1005" s="16" t="str">
        <f t="shared" si="84"/>
        <v>0.00%</v>
      </c>
      <c r="I1005" s="16" t="str">
        <f t="shared" si="85"/>
        <v>0.00%</v>
      </c>
      <c r="J1005" s="16" t="str">
        <f t="shared" si="86"/>
        <v>0.00%</v>
      </c>
      <c r="K1005" s="16" t="str">
        <f t="shared" si="87"/>
        <v>0.00%</v>
      </c>
      <c r="L1005" s="16" t="str">
        <f t="shared" si="88"/>
        <v>0.00%</v>
      </c>
      <c r="M1005" s="16" t="str">
        <f t="shared" si="89"/>
        <v>0.00%</v>
      </c>
      <c r="N1005" s="16" t="str">
        <f t="shared" si="90"/>
        <v>0.00%</v>
      </c>
      <c r="O1005" s="16" t="str">
        <f t="shared" si="91"/>
        <v>0.00%</v>
      </c>
      <c r="P1005" s="16" t="str">
        <f t="shared" si="92"/>
        <v>0.00%</v>
      </c>
      <c r="Q1005" s="4"/>
    </row>
    <row r="1006" spans="1:17" x14ac:dyDescent="0.3">
      <c r="A1006" s="4"/>
      <c r="B1006" s="2" t="s">
        <v>959</v>
      </c>
      <c r="C1006" s="3" t="s">
        <v>960</v>
      </c>
      <c r="D1006" s="14">
        <v>42736</v>
      </c>
      <c r="E1006" s="14" t="s">
        <v>874</v>
      </c>
      <c r="F1006" s="16" t="str">
        <f t="shared" si="82"/>
        <v>0.00%</v>
      </c>
      <c r="G1006" s="16" t="str">
        <f t="shared" si="83"/>
        <v>0.00%</v>
      </c>
      <c r="H1006" s="16" t="str">
        <f t="shared" si="84"/>
        <v>0.00%</v>
      </c>
      <c r="I1006" s="16" t="str">
        <f t="shared" si="85"/>
        <v>0.00%</v>
      </c>
      <c r="J1006" s="16" t="str">
        <f t="shared" si="86"/>
        <v>0.00%</v>
      </c>
      <c r="K1006" s="16" t="str">
        <f t="shared" si="87"/>
        <v>0.00%</v>
      </c>
      <c r="L1006" s="16" t="str">
        <f t="shared" si="88"/>
        <v>0.00%</v>
      </c>
      <c r="M1006" s="16" t="str">
        <f t="shared" si="89"/>
        <v>0.00%</v>
      </c>
      <c r="N1006" s="16" t="str">
        <f t="shared" si="90"/>
        <v>0.00%</v>
      </c>
      <c r="O1006" s="16" t="str">
        <f t="shared" si="91"/>
        <v>0.00%</v>
      </c>
      <c r="P1006" s="16" t="str">
        <f t="shared" si="92"/>
        <v>0.00%</v>
      </c>
      <c r="Q1006" s="4"/>
    </row>
    <row r="1007" spans="1:17" x14ac:dyDescent="0.3">
      <c r="A1007" s="4"/>
      <c r="B1007" s="2" t="s">
        <v>959</v>
      </c>
      <c r="C1007" s="3" t="s">
        <v>960</v>
      </c>
      <c r="D1007" s="14">
        <v>42736</v>
      </c>
      <c r="E1007" s="14" t="s">
        <v>881</v>
      </c>
      <c r="F1007" s="16" t="str">
        <f t="shared" si="82"/>
        <v>0.00%</v>
      </c>
      <c r="G1007" s="16" t="str">
        <f t="shared" si="83"/>
        <v>0.00%</v>
      </c>
      <c r="H1007" s="16" t="str">
        <f t="shared" si="84"/>
        <v>0.00%</v>
      </c>
      <c r="I1007" s="16" t="str">
        <f t="shared" si="85"/>
        <v>0.00%</v>
      </c>
      <c r="J1007" s="16" t="str">
        <f t="shared" si="86"/>
        <v>0.00%</v>
      </c>
      <c r="K1007" s="16" t="str">
        <f t="shared" si="87"/>
        <v>0.00%</v>
      </c>
      <c r="L1007" s="16" t="str">
        <f t="shared" si="88"/>
        <v>0.00%</v>
      </c>
      <c r="M1007" s="16" t="str">
        <f t="shared" si="89"/>
        <v>0.00%</v>
      </c>
      <c r="N1007" s="16" t="str">
        <f t="shared" si="90"/>
        <v>0.00%</v>
      </c>
      <c r="O1007" s="16" t="str">
        <f t="shared" si="91"/>
        <v>0.00%</v>
      </c>
      <c r="P1007" s="16" t="str">
        <f t="shared" si="92"/>
        <v>0.00%</v>
      </c>
      <c r="Q1007" s="4"/>
    </row>
    <row r="1008" spans="1:17" x14ac:dyDescent="0.3">
      <c r="A1008" s="4"/>
      <c r="B1008" s="2" t="s">
        <v>959</v>
      </c>
      <c r="C1008" s="3" t="s">
        <v>960</v>
      </c>
      <c r="D1008" s="14">
        <v>42736</v>
      </c>
      <c r="E1008" s="14" t="s">
        <v>878</v>
      </c>
      <c r="F1008" s="16" t="str">
        <f t="shared" si="82"/>
        <v>0.00%</v>
      </c>
      <c r="G1008" s="16" t="str">
        <f t="shared" si="83"/>
        <v>0.00%</v>
      </c>
      <c r="H1008" s="16" t="str">
        <f t="shared" si="84"/>
        <v>0.00%</v>
      </c>
      <c r="I1008" s="16" t="str">
        <f t="shared" si="85"/>
        <v>0.00%</v>
      </c>
      <c r="J1008" s="16" t="str">
        <f t="shared" si="86"/>
        <v>0.00%</v>
      </c>
      <c r="K1008" s="16" t="str">
        <f t="shared" si="87"/>
        <v>0.00%</v>
      </c>
      <c r="L1008" s="16" t="str">
        <f t="shared" si="88"/>
        <v>0.00%</v>
      </c>
      <c r="M1008" s="16" t="str">
        <f t="shared" si="89"/>
        <v>0.00%</v>
      </c>
      <c r="N1008" s="16" t="str">
        <f t="shared" si="90"/>
        <v>0.00%</v>
      </c>
      <c r="O1008" s="16" t="str">
        <f t="shared" si="91"/>
        <v>0.00%</v>
      </c>
      <c r="P1008" s="16" t="str">
        <f t="shared" si="92"/>
        <v>0.00%</v>
      </c>
      <c r="Q1008" s="4"/>
    </row>
    <row r="1009" spans="1:17" x14ac:dyDescent="0.3">
      <c r="A1009" s="4"/>
      <c r="B1009" s="2" t="s">
        <v>961</v>
      </c>
      <c r="C1009" s="3" t="s">
        <v>962</v>
      </c>
      <c r="D1009" s="14">
        <v>42736</v>
      </c>
      <c r="E1009" s="14" t="s">
        <v>881</v>
      </c>
      <c r="F1009" s="16" t="str">
        <f t="shared" si="82"/>
        <v>0.00%</v>
      </c>
      <c r="G1009" s="16" t="str">
        <f t="shared" si="83"/>
        <v>0.00%</v>
      </c>
      <c r="H1009" s="16" t="str">
        <f t="shared" si="84"/>
        <v>0.00%</v>
      </c>
      <c r="I1009" s="16" t="str">
        <f t="shared" si="85"/>
        <v>0.00%</v>
      </c>
      <c r="J1009" s="16" t="str">
        <f t="shared" si="86"/>
        <v>0.00%</v>
      </c>
      <c r="K1009" s="16" t="str">
        <f t="shared" si="87"/>
        <v>0.00%</v>
      </c>
      <c r="L1009" s="16" t="str">
        <f t="shared" si="88"/>
        <v>0.00%</v>
      </c>
      <c r="M1009" s="16" t="str">
        <f t="shared" si="89"/>
        <v>0.00%</v>
      </c>
      <c r="N1009" s="16" t="str">
        <f t="shared" si="90"/>
        <v>0.00%</v>
      </c>
      <c r="O1009" s="16" t="str">
        <f t="shared" si="91"/>
        <v>0.00%</v>
      </c>
      <c r="P1009" s="16" t="str">
        <f t="shared" si="92"/>
        <v>0.00%</v>
      </c>
      <c r="Q1009" s="4"/>
    </row>
    <row r="1010" spans="1:17" x14ac:dyDescent="0.3">
      <c r="A1010" s="4"/>
      <c r="B1010" s="2" t="s">
        <v>961</v>
      </c>
      <c r="C1010" s="3" t="s">
        <v>962</v>
      </c>
      <c r="D1010" s="14">
        <v>42736</v>
      </c>
      <c r="E1010" s="14" t="s">
        <v>878</v>
      </c>
      <c r="F1010" s="16" t="str">
        <f t="shared" si="82"/>
        <v>0.00%</v>
      </c>
      <c r="G1010" s="16" t="str">
        <f t="shared" si="83"/>
        <v>0.00%</v>
      </c>
      <c r="H1010" s="16" t="str">
        <f t="shared" si="84"/>
        <v>0.00%</v>
      </c>
      <c r="I1010" s="16" t="str">
        <f t="shared" si="85"/>
        <v>0.00%</v>
      </c>
      <c r="J1010" s="16" t="str">
        <f t="shared" si="86"/>
        <v>0.00%</v>
      </c>
      <c r="K1010" s="16" t="str">
        <f t="shared" si="87"/>
        <v>0.00%</v>
      </c>
      <c r="L1010" s="16" t="str">
        <f t="shared" si="88"/>
        <v>0.00%</v>
      </c>
      <c r="M1010" s="16" t="str">
        <f t="shared" si="89"/>
        <v>0.00%</v>
      </c>
      <c r="N1010" s="16" t="str">
        <f t="shared" si="90"/>
        <v>0.00%</v>
      </c>
      <c r="O1010" s="16" t="str">
        <f t="shared" si="91"/>
        <v>0.00%</v>
      </c>
      <c r="P1010" s="16" t="str">
        <f t="shared" si="92"/>
        <v>0.00%</v>
      </c>
      <c r="Q1010" s="4"/>
    </row>
    <row r="1011" spans="1:17" x14ac:dyDescent="0.3">
      <c r="A1011" s="4"/>
      <c r="B1011" s="2" t="s">
        <v>963</v>
      </c>
      <c r="C1011" s="3" t="s">
        <v>964</v>
      </c>
      <c r="D1011" s="14">
        <v>42736</v>
      </c>
      <c r="E1011" s="14" t="s">
        <v>881</v>
      </c>
      <c r="F1011" s="16" t="str">
        <f t="shared" si="82"/>
        <v>0.00%</v>
      </c>
      <c r="G1011" s="16" t="str">
        <f t="shared" si="83"/>
        <v>0.00%</v>
      </c>
      <c r="H1011" s="16" t="str">
        <f t="shared" si="84"/>
        <v>0.00%</v>
      </c>
      <c r="I1011" s="16" t="str">
        <f t="shared" si="85"/>
        <v>0.00%</v>
      </c>
      <c r="J1011" s="16" t="str">
        <f t="shared" si="86"/>
        <v>0.00%</v>
      </c>
      <c r="K1011" s="16" t="str">
        <f t="shared" si="87"/>
        <v>0.00%</v>
      </c>
      <c r="L1011" s="16" t="str">
        <f t="shared" si="88"/>
        <v>0.00%</v>
      </c>
      <c r="M1011" s="16" t="str">
        <f t="shared" si="89"/>
        <v>0.00%</v>
      </c>
      <c r="N1011" s="16" t="str">
        <f t="shared" si="90"/>
        <v>0.00%</v>
      </c>
      <c r="O1011" s="16" t="str">
        <f t="shared" si="91"/>
        <v>0.00%</v>
      </c>
      <c r="P1011" s="16" t="str">
        <f t="shared" si="92"/>
        <v>0.00%</v>
      </c>
      <c r="Q1011" s="4"/>
    </row>
    <row r="1012" spans="1:17" x14ac:dyDescent="0.3">
      <c r="A1012" s="4"/>
      <c r="B1012" s="2" t="s">
        <v>965</v>
      </c>
      <c r="C1012" s="3" t="s">
        <v>966</v>
      </c>
      <c r="D1012" s="14">
        <v>41821</v>
      </c>
      <c r="E1012" s="14" t="s">
        <v>875</v>
      </c>
      <c r="F1012" s="16" t="str">
        <f>IF($E1012=$F$334,"100.00%","0.00%")</f>
        <v>0.00%</v>
      </c>
      <c r="G1012" s="16" t="str">
        <f>IF($E1012=$G$334,"100.00%","0.00%")</f>
        <v>0.00%</v>
      </c>
      <c r="H1012" s="16" t="str">
        <f>IF($E1012=$H$334,"100.00%","0.00%")</f>
        <v>0.00%</v>
      </c>
      <c r="I1012" s="16" t="str">
        <f>IF($E1012=$I$334,"100.00%","0.00%")</f>
        <v>0.00%</v>
      </c>
      <c r="J1012" s="16" t="str">
        <f>IF($E1012=$J$334,"100.00%","0.00%")</f>
        <v>0.00%</v>
      </c>
      <c r="K1012" s="16" t="str">
        <f>IF($E1012=$K$334,"100.00%","0.00%")</f>
        <v>0.00%</v>
      </c>
      <c r="L1012" s="16" t="str">
        <f>IF($E1012=$L$334,"100.00%","0.00%")</f>
        <v>0.00%</v>
      </c>
      <c r="M1012" s="16" t="str">
        <f>IF($E1012=$M$334,"100.00%","0.00%")</f>
        <v>0.00%</v>
      </c>
      <c r="N1012" s="16" t="str">
        <f>IF($E1012=$N$334,"100.00%","0.00%")</f>
        <v>0.00%</v>
      </c>
      <c r="O1012" s="16" t="str">
        <f>IF($E1012=$O$334,"100.00%","0.00%")</f>
        <v>0.00%</v>
      </c>
      <c r="P1012" s="16" t="str">
        <f>IF($E1012=$P$334,"100.00%","0.00%")</f>
        <v>0.00%</v>
      </c>
      <c r="Q1012" s="4"/>
    </row>
    <row r="1013" spans="1:17" x14ac:dyDescent="0.3">
      <c r="A1013" s="4"/>
      <c r="B1013" s="2" t="s">
        <v>965</v>
      </c>
      <c r="C1013" s="3" t="s">
        <v>966</v>
      </c>
      <c r="D1013" s="14">
        <v>41640</v>
      </c>
      <c r="E1013" s="14" t="s">
        <v>875</v>
      </c>
      <c r="F1013" s="16" t="str">
        <f>IF($E1013=$F$334,"100.00%","0.00%")</f>
        <v>0.00%</v>
      </c>
      <c r="G1013" s="16" t="str">
        <f>IF($E1013=$G$334,"100.00%","0.00%")</f>
        <v>0.00%</v>
      </c>
      <c r="H1013" s="16" t="str">
        <f>IF($E1013=$H$334,"100.00%","0.00%")</f>
        <v>0.00%</v>
      </c>
      <c r="I1013" s="16" t="str">
        <f>IF($E1013=$I$334,"100.00%","0.00%")</f>
        <v>0.00%</v>
      </c>
      <c r="J1013" s="16" t="str">
        <f>IF($E1013=$J$334,"100.00%","0.00%")</f>
        <v>0.00%</v>
      </c>
      <c r="K1013" s="16" t="str">
        <f>IF($E1013=$K$334,"100.00%","0.00%")</f>
        <v>0.00%</v>
      </c>
      <c r="L1013" s="16" t="str">
        <f>IF($E1013=$L$334,"100.00%","0.00%")</f>
        <v>0.00%</v>
      </c>
      <c r="M1013" s="16" t="str">
        <f>IF($E1013=$M$334,"100.00%","0.00%")</f>
        <v>0.00%</v>
      </c>
      <c r="N1013" s="16" t="str">
        <f>IF($E1013=$N$334,"100.00%","0.00%")</f>
        <v>0.00%</v>
      </c>
      <c r="O1013" s="16" t="str">
        <f>IF($E1013=$O$334,"100.00%","0.00%")</f>
        <v>0.00%</v>
      </c>
      <c r="P1013" s="16" t="str">
        <f>IF($E1013=$P$334,"100.00%","0.00%")</f>
        <v>0.00%</v>
      </c>
      <c r="Q1013" s="4"/>
    </row>
    <row r="1014" spans="1:17" x14ac:dyDescent="0.3">
      <c r="A1014" s="4"/>
      <c r="B1014" s="2" t="s">
        <v>965</v>
      </c>
      <c r="C1014" s="3" t="s">
        <v>966</v>
      </c>
      <c r="D1014" s="14">
        <v>42005</v>
      </c>
      <c r="E1014" s="14" t="s">
        <v>875</v>
      </c>
      <c r="F1014" s="16" t="str">
        <f>IF($E1014=$F$334,"100.00%","0.00%")</f>
        <v>0.00%</v>
      </c>
      <c r="G1014" s="16" t="str">
        <f>IF($E1014=$G$334,"100.00%","0.00%")</f>
        <v>0.00%</v>
      </c>
      <c r="H1014" s="16" t="str">
        <f>IF($E1014=$H$334,"100.00%","0.00%")</f>
        <v>0.00%</v>
      </c>
      <c r="I1014" s="16" t="str">
        <f>IF($E1014=$I$334,"100.00%","0.00%")</f>
        <v>0.00%</v>
      </c>
      <c r="J1014" s="16" t="str">
        <f>IF($E1014=$J$334,"100.00%","0.00%")</f>
        <v>0.00%</v>
      </c>
      <c r="K1014" s="16" t="str">
        <f>IF($E1014=$K$334,"100.00%","0.00%")</f>
        <v>0.00%</v>
      </c>
      <c r="L1014" s="16" t="str">
        <f>IF($E1014=$L$334,"100.00%","0.00%")</f>
        <v>0.00%</v>
      </c>
      <c r="M1014" s="16" t="str">
        <f>IF($E1014=$M$334,"100.00%","0.00%")</f>
        <v>0.00%</v>
      </c>
      <c r="N1014" s="16" t="str">
        <f>IF($E1014=$N$334,"100.00%","0.00%")</f>
        <v>0.00%</v>
      </c>
      <c r="O1014" s="16" t="str">
        <f>IF($E1014=$O$334,"100.00%","0.00%")</f>
        <v>0.00%</v>
      </c>
      <c r="P1014" s="16" t="str">
        <f>IF($E1014=$P$334,"100.00%","0.00%")</f>
        <v>0.00%</v>
      </c>
      <c r="Q1014" s="4"/>
    </row>
    <row r="1015" spans="1:17" x14ac:dyDescent="0.3">
      <c r="A1015" s="4"/>
      <c r="B1015" s="2" t="s">
        <v>965</v>
      </c>
      <c r="C1015" s="3" t="s">
        <v>966</v>
      </c>
      <c r="D1015" s="14">
        <v>42736</v>
      </c>
      <c r="E1015" s="14" t="s">
        <v>878</v>
      </c>
      <c r="F1015" s="16" t="str">
        <f t="shared" ref="F1015:F1078" si="93">IF($E1015=$F$334,"100.00%","0.00%")</f>
        <v>0.00%</v>
      </c>
      <c r="G1015" s="16" t="str">
        <f t="shared" ref="G1015:G1078" si="94">IF($E1015=$G$334,"100.00%","0.00%")</f>
        <v>0.00%</v>
      </c>
      <c r="H1015" s="16" t="str">
        <f t="shared" ref="H1015:H1078" si="95">IF($E1015=$H$334,"100.00%","0.00%")</f>
        <v>0.00%</v>
      </c>
      <c r="I1015" s="16" t="str">
        <f t="shared" ref="I1015:I1078" si="96">IF($E1015=$I$334,"100.00%","0.00%")</f>
        <v>0.00%</v>
      </c>
      <c r="J1015" s="16" t="str">
        <f t="shared" ref="J1015:J1078" si="97">IF($E1015=$J$334,"100.00%","0.00%")</f>
        <v>0.00%</v>
      </c>
      <c r="K1015" s="16" t="str">
        <f t="shared" ref="K1015:K1078" si="98">IF($E1015=$K$334,"100.00%","0.00%")</f>
        <v>0.00%</v>
      </c>
      <c r="L1015" s="16" t="str">
        <f t="shared" ref="L1015:L1078" si="99">IF($E1015=$L$334,"100.00%","0.00%")</f>
        <v>0.00%</v>
      </c>
      <c r="M1015" s="16" t="str">
        <f t="shared" ref="M1015:M1078" si="100">IF($E1015=$M$334,"100.00%","0.00%")</f>
        <v>0.00%</v>
      </c>
      <c r="N1015" s="16" t="str">
        <f t="shared" ref="N1015:N1078" si="101">IF($E1015=$N$334,"100.00%","0.00%")</f>
        <v>0.00%</v>
      </c>
      <c r="O1015" s="16" t="str">
        <f t="shared" ref="O1015:O1078" si="102">IF($E1015=$O$334,"100.00%","0.00%")</f>
        <v>0.00%</v>
      </c>
      <c r="P1015" s="16" t="str">
        <f t="shared" ref="P1015:P1078" si="103">IF($E1015=$P$334,"100.00%","0.00%")</f>
        <v>0.00%</v>
      </c>
      <c r="Q1015" s="4"/>
    </row>
    <row r="1016" spans="1:17" x14ac:dyDescent="0.3">
      <c r="A1016" s="4"/>
      <c r="B1016" s="2" t="s">
        <v>967</v>
      </c>
      <c r="C1016" s="3" t="s">
        <v>968</v>
      </c>
      <c r="D1016" s="14">
        <v>42005</v>
      </c>
      <c r="E1016" s="14" t="s">
        <v>874</v>
      </c>
      <c r="F1016" s="16" t="str">
        <f t="shared" si="93"/>
        <v>0.00%</v>
      </c>
      <c r="G1016" s="16" t="str">
        <f t="shared" si="94"/>
        <v>0.00%</v>
      </c>
      <c r="H1016" s="16" t="str">
        <f t="shared" si="95"/>
        <v>0.00%</v>
      </c>
      <c r="I1016" s="16" t="str">
        <f t="shared" si="96"/>
        <v>0.00%</v>
      </c>
      <c r="J1016" s="16" t="str">
        <f t="shared" si="97"/>
        <v>0.00%</v>
      </c>
      <c r="K1016" s="16" t="str">
        <f t="shared" si="98"/>
        <v>0.00%</v>
      </c>
      <c r="L1016" s="16" t="str">
        <f t="shared" si="99"/>
        <v>0.00%</v>
      </c>
      <c r="M1016" s="16" t="str">
        <f t="shared" si="100"/>
        <v>0.00%</v>
      </c>
      <c r="N1016" s="16" t="str">
        <f t="shared" si="101"/>
        <v>0.00%</v>
      </c>
      <c r="O1016" s="16" t="str">
        <f t="shared" si="102"/>
        <v>0.00%</v>
      </c>
      <c r="P1016" s="16" t="str">
        <f t="shared" si="103"/>
        <v>0.00%</v>
      </c>
      <c r="Q1016" s="4"/>
    </row>
    <row r="1017" spans="1:17" x14ac:dyDescent="0.3">
      <c r="A1017" s="4"/>
      <c r="B1017" s="2" t="s">
        <v>967</v>
      </c>
      <c r="C1017" s="3" t="s">
        <v>968</v>
      </c>
      <c r="D1017" s="14">
        <v>42370</v>
      </c>
      <c r="E1017" s="14" t="s">
        <v>874</v>
      </c>
      <c r="F1017" s="16" t="str">
        <f t="shared" si="93"/>
        <v>0.00%</v>
      </c>
      <c r="G1017" s="16" t="str">
        <f t="shared" si="94"/>
        <v>0.00%</v>
      </c>
      <c r="H1017" s="16" t="str">
        <f t="shared" si="95"/>
        <v>0.00%</v>
      </c>
      <c r="I1017" s="16" t="str">
        <f t="shared" si="96"/>
        <v>0.00%</v>
      </c>
      <c r="J1017" s="16" t="str">
        <f t="shared" si="97"/>
        <v>0.00%</v>
      </c>
      <c r="K1017" s="16" t="str">
        <f t="shared" si="98"/>
        <v>0.00%</v>
      </c>
      <c r="L1017" s="16" t="str">
        <f t="shared" si="99"/>
        <v>0.00%</v>
      </c>
      <c r="M1017" s="16" t="str">
        <f t="shared" si="100"/>
        <v>0.00%</v>
      </c>
      <c r="N1017" s="16" t="str">
        <f t="shared" si="101"/>
        <v>0.00%</v>
      </c>
      <c r="O1017" s="16" t="str">
        <f t="shared" si="102"/>
        <v>0.00%</v>
      </c>
      <c r="P1017" s="16" t="str">
        <f t="shared" si="103"/>
        <v>0.00%</v>
      </c>
      <c r="Q1017" s="4"/>
    </row>
    <row r="1018" spans="1:17" x14ac:dyDescent="0.3">
      <c r="A1018" s="4"/>
      <c r="B1018" s="2" t="s">
        <v>967</v>
      </c>
      <c r="C1018" s="3" t="s">
        <v>968</v>
      </c>
      <c r="D1018" s="14">
        <v>42736</v>
      </c>
      <c r="E1018" s="14" t="s">
        <v>874</v>
      </c>
      <c r="F1018" s="16" t="str">
        <f t="shared" si="93"/>
        <v>0.00%</v>
      </c>
      <c r="G1018" s="16" t="str">
        <f t="shared" si="94"/>
        <v>0.00%</v>
      </c>
      <c r="H1018" s="16" t="str">
        <f t="shared" si="95"/>
        <v>0.00%</v>
      </c>
      <c r="I1018" s="16" t="str">
        <f t="shared" si="96"/>
        <v>0.00%</v>
      </c>
      <c r="J1018" s="16" t="str">
        <f t="shared" si="97"/>
        <v>0.00%</v>
      </c>
      <c r="K1018" s="16" t="str">
        <f t="shared" si="98"/>
        <v>0.00%</v>
      </c>
      <c r="L1018" s="16" t="str">
        <f t="shared" si="99"/>
        <v>0.00%</v>
      </c>
      <c r="M1018" s="16" t="str">
        <f t="shared" si="100"/>
        <v>0.00%</v>
      </c>
      <c r="N1018" s="16" t="str">
        <f t="shared" si="101"/>
        <v>0.00%</v>
      </c>
      <c r="O1018" s="16" t="str">
        <f t="shared" si="102"/>
        <v>0.00%</v>
      </c>
      <c r="P1018" s="16" t="str">
        <f t="shared" si="103"/>
        <v>0.00%</v>
      </c>
      <c r="Q1018" s="4"/>
    </row>
    <row r="1019" spans="1:17" x14ac:dyDescent="0.3">
      <c r="A1019" s="4"/>
      <c r="B1019" s="2" t="s">
        <v>969</v>
      </c>
      <c r="C1019" s="3" t="s">
        <v>970</v>
      </c>
      <c r="D1019" s="14">
        <v>42736</v>
      </c>
      <c r="E1019" s="14" t="s">
        <v>881</v>
      </c>
      <c r="F1019" s="16" t="str">
        <f t="shared" si="93"/>
        <v>0.00%</v>
      </c>
      <c r="G1019" s="16" t="str">
        <f t="shared" si="94"/>
        <v>0.00%</v>
      </c>
      <c r="H1019" s="16" t="str">
        <f t="shared" si="95"/>
        <v>0.00%</v>
      </c>
      <c r="I1019" s="16" t="str">
        <f t="shared" si="96"/>
        <v>0.00%</v>
      </c>
      <c r="J1019" s="16" t="str">
        <f t="shared" si="97"/>
        <v>0.00%</v>
      </c>
      <c r="K1019" s="16" t="str">
        <f t="shared" si="98"/>
        <v>0.00%</v>
      </c>
      <c r="L1019" s="16" t="str">
        <f t="shared" si="99"/>
        <v>0.00%</v>
      </c>
      <c r="M1019" s="16" t="str">
        <f t="shared" si="100"/>
        <v>0.00%</v>
      </c>
      <c r="N1019" s="16" t="str">
        <f t="shared" si="101"/>
        <v>0.00%</v>
      </c>
      <c r="O1019" s="16" t="str">
        <f t="shared" si="102"/>
        <v>0.00%</v>
      </c>
      <c r="P1019" s="16" t="str">
        <f t="shared" si="103"/>
        <v>0.00%</v>
      </c>
      <c r="Q1019" s="4"/>
    </row>
    <row r="1020" spans="1:17" x14ac:dyDescent="0.3">
      <c r="A1020" s="4"/>
      <c r="B1020" s="2" t="s">
        <v>971</v>
      </c>
      <c r="C1020" s="3" t="s">
        <v>972</v>
      </c>
      <c r="D1020" s="14">
        <v>41640</v>
      </c>
      <c r="E1020" s="14" t="s">
        <v>874</v>
      </c>
      <c r="F1020" s="16" t="str">
        <f t="shared" si="93"/>
        <v>0.00%</v>
      </c>
      <c r="G1020" s="16" t="str">
        <f t="shared" si="94"/>
        <v>0.00%</v>
      </c>
      <c r="H1020" s="16" t="str">
        <f t="shared" si="95"/>
        <v>0.00%</v>
      </c>
      <c r="I1020" s="16" t="str">
        <f t="shared" si="96"/>
        <v>0.00%</v>
      </c>
      <c r="J1020" s="16" t="str">
        <f t="shared" si="97"/>
        <v>0.00%</v>
      </c>
      <c r="K1020" s="16" t="str">
        <f t="shared" si="98"/>
        <v>0.00%</v>
      </c>
      <c r="L1020" s="16" t="str">
        <f t="shared" si="99"/>
        <v>0.00%</v>
      </c>
      <c r="M1020" s="16" t="str">
        <f t="shared" si="100"/>
        <v>0.00%</v>
      </c>
      <c r="N1020" s="16" t="str">
        <f t="shared" si="101"/>
        <v>0.00%</v>
      </c>
      <c r="O1020" s="16" t="str">
        <f t="shared" si="102"/>
        <v>0.00%</v>
      </c>
      <c r="P1020" s="16" t="str">
        <f t="shared" si="103"/>
        <v>0.00%</v>
      </c>
      <c r="Q1020" s="4"/>
    </row>
    <row r="1021" spans="1:17" x14ac:dyDescent="0.3">
      <c r="A1021" s="4"/>
      <c r="B1021" s="2" t="s">
        <v>971</v>
      </c>
      <c r="C1021" s="3" t="s">
        <v>972</v>
      </c>
      <c r="D1021" s="14">
        <v>42005</v>
      </c>
      <c r="E1021" s="14" t="s">
        <v>874</v>
      </c>
      <c r="F1021" s="16" t="str">
        <f t="shared" si="93"/>
        <v>0.00%</v>
      </c>
      <c r="G1021" s="16" t="str">
        <f t="shared" si="94"/>
        <v>0.00%</v>
      </c>
      <c r="H1021" s="16" t="str">
        <f t="shared" si="95"/>
        <v>0.00%</v>
      </c>
      <c r="I1021" s="16" t="str">
        <f t="shared" si="96"/>
        <v>0.00%</v>
      </c>
      <c r="J1021" s="16" t="str">
        <f t="shared" si="97"/>
        <v>0.00%</v>
      </c>
      <c r="K1021" s="16" t="str">
        <f t="shared" si="98"/>
        <v>0.00%</v>
      </c>
      <c r="L1021" s="16" t="str">
        <f t="shared" si="99"/>
        <v>0.00%</v>
      </c>
      <c r="M1021" s="16" t="str">
        <f t="shared" si="100"/>
        <v>0.00%</v>
      </c>
      <c r="N1021" s="16" t="str">
        <f t="shared" si="101"/>
        <v>0.00%</v>
      </c>
      <c r="O1021" s="16" t="str">
        <f t="shared" si="102"/>
        <v>0.00%</v>
      </c>
      <c r="P1021" s="16" t="str">
        <f t="shared" si="103"/>
        <v>0.00%</v>
      </c>
      <c r="Q1021" s="4"/>
    </row>
    <row r="1022" spans="1:17" x14ac:dyDescent="0.3">
      <c r="A1022" s="4"/>
      <c r="B1022" s="2" t="s">
        <v>971</v>
      </c>
      <c r="C1022" s="3" t="s">
        <v>972</v>
      </c>
      <c r="D1022" s="14">
        <v>42370</v>
      </c>
      <c r="E1022" s="14" t="s">
        <v>874</v>
      </c>
      <c r="F1022" s="16" t="str">
        <f t="shared" si="93"/>
        <v>0.00%</v>
      </c>
      <c r="G1022" s="16" t="str">
        <f t="shared" si="94"/>
        <v>0.00%</v>
      </c>
      <c r="H1022" s="16" t="str">
        <f t="shared" si="95"/>
        <v>0.00%</v>
      </c>
      <c r="I1022" s="16" t="str">
        <f t="shared" si="96"/>
        <v>0.00%</v>
      </c>
      <c r="J1022" s="16" t="str">
        <f t="shared" si="97"/>
        <v>0.00%</v>
      </c>
      <c r="K1022" s="16" t="str">
        <f t="shared" si="98"/>
        <v>0.00%</v>
      </c>
      <c r="L1022" s="16" t="str">
        <f t="shared" si="99"/>
        <v>0.00%</v>
      </c>
      <c r="M1022" s="16" t="str">
        <f t="shared" si="100"/>
        <v>0.00%</v>
      </c>
      <c r="N1022" s="16" t="str">
        <f t="shared" si="101"/>
        <v>0.00%</v>
      </c>
      <c r="O1022" s="16" t="str">
        <f t="shared" si="102"/>
        <v>0.00%</v>
      </c>
      <c r="P1022" s="16" t="str">
        <f t="shared" si="103"/>
        <v>0.00%</v>
      </c>
      <c r="Q1022" s="4"/>
    </row>
    <row r="1023" spans="1:17" x14ac:dyDescent="0.3">
      <c r="A1023" s="4"/>
      <c r="B1023" s="2" t="s">
        <v>971</v>
      </c>
      <c r="C1023" s="3" t="s">
        <v>972</v>
      </c>
      <c r="D1023" s="14">
        <v>42736</v>
      </c>
      <c r="E1023" s="14" t="s">
        <v>874</v>
      </c>
      <c r="F1023" s="16" t="str">
        <f t="shared" si="93"/>
        <v>0.00%</v>
      </c>
      <c r="G1023" s="16" t="str">
        <f t="shared" si="94"/>
        <v>0.00%</v>
      </c>
      <c r="H1023" s="16" t="str">
        <f t="shared" si="95"/>
        <v>0.00%</v>
      </c>
      <c r="I1023" s="16" t="str">
        <f t="shared" si="96"/>
        <v>0.00%</v>
      </c>
      <c r="J1023" s="16" t="str">
        <f t="shared" si="97"/>
        <v>0.00%</v>
      </c>
      <c r="K1023" s="16" t="str">
        <f t="shared" si="98"/>
        <v>0.00%</v>
      </c>
      <c r="L1023" s="16" t="str">
        <f t="shared" si="99"/>
        <v>0.00%</v>
      </c>
      <c r="M1023" s="16" t="str">
        <f t="shared" si="100"/>
        <v>0.00%</v>
      </c>
      <c r="N1023" s="16" t="str">
        <f t="shared" si="101"/>
        <v>0.00%</v>
      </c>
      <c r="O1023" s="16" t="str">
        <f t="shared" si="102"/>
        <v>0.00%</v>
      </c>
      <c r="P1023" s="16" t="str">
        <f t="shared" si="103"/>
        <v>0.00%</v>
      </c>
      <c r="Q1023" s="4"/>
    </row>
    <row r="1024" spans="1:17" x14ac:dyDescent="0.3">
      <c r="A1024" s="4"/>
      <c r="B1024" s="2" t="s">
        <v>971</v>
      </c>
      <c r="C1024" s="3" t="s">
        <v>972</v>
      </c>
      <c r="D1024" s="14">
        <v>43101</v>
      </c>
      <c r="E1024" s="14" t="s">
        <v>875</v>
      </c>
      <c r="F1024" s="16" t="str">
        <f t="shared" si="93"/>
        <v>0.00%</v>
      </c>
      <c r="G1024" s="16" t="str">
        <f t="shared" si="94"/>
        <v>0.00%</v>
      </c>
      <c r="H1024" s="16" t="str">
        <f t="shared" si="95"/>
        <v>0.00%</v>
      </c>
      <c r="I1024" s="16" t="str">
        <f t="shared" si="96"/>
        <v>0.00%</v>
      </c>
      <c r="J1024" s="16" t="str">
        <f t="shared" si="97"/>
        <v>0.00%</v>
      </c>
      <c r="K1024" s="16" t="str">
        <f t="shared" si="98"/>
        <v>0.00%</v>
      </c>
      <c r="L1024" s="16" t="str">
        <f t="shared" si="99"/>
        <v>0.00%</v>
      </c>
      <c r="M1024" s="16" t="str">
        <f t="shared" si="100"/>
        <v>0.00%</v>
      </c>
      <c r="N1024" s="16" t="str">
        <f t="shared" si="101"/>
        <v>0.00%</v>
      </c>
      <c r="O1024" s="16" t="str">
        <f t="shared" si="102"/>
        <v>0.00%</v>
      </c>
      <c r="P1024" s="16" t="str">
        <f t="shared" si="103"/>
        <v>0.00%</v>
      </c>
      <c r="Q1024" s="4"/>
    </row>
    <row r="1025" spans="1:17" x14ac:dyDescent="0.3">
      <c r="A1025" s="4"/>
      <c r="B1025" s="2" t="s">
        <v>973</v>
      </c>
      <c r="C1025" s="3" t="s">
        <v>974</v>
      </c>
      <c r="D1025" s="14">
        <v>42736</v>
      </c>
      <c r="E1025" s="14" t="s">
        <v>881</v>
      </c>
      <c r="F1025" s="16" t="str">
        <f t="shared" si="93"/>
        <v>0.00%</v>
      </c>
      <c r="G1025" s="16" t="str">
        <f t="shared" si="94"/>
        <v>0.00%</v>
      </c>
      <c r="H1025" s="16" t="str">
        <f t="shared" si="95"/>
        <v>0.00%</v>
      </c>
      <c r="I1025" s="16" t="str">
        <f t="shared" si="96"/>
        <v>0.00%</v>
      </c>
      <c r="J1025" s="16" t="str">
        <f t="shared" si="97"/>
        <v>0.00%</v>
      </c>
      <c r="K1025" s="16" t="str">
        <f t="shared" si="98"/>
        <v>0.00%</v>
      </c>
      <c r="L1025" s="16" t="str">
        <f t="shared" si="99"/>
        <v>0.00%</v>
      </c>
      <c r="M1025" s="16" t="str">
        <f t="shared" si="100"/>
        <v>0.00%</v>
      </c>
      <c r="N1025" s="16" t="str">
        <f t="shared" si="101"/>
        <v>0.00%</v>
      </c>
      <c r="O1025" s="16" t="str">
        <f t="shared" si="102"/>
        <v>0.00%</v>
      </c>
      <c r="P1025" s="16" t="str">
        <f t="shared" si="103"/>
        <v>0.00%</v>
      </c>
      <c r="Q1025" s="4"/>
    </row>
    <row r="1026" spans="1:17" x14ac:dyDescent="0.3">
      <c r="A1026" s="4"/>
      <c r="B1026" s="2" t="s">
        <v>973</v>
      </c>
      <c r="C1026" s="3" t="s">
        <v>974</v>
      </c>
      <c r="D1026" s="14">
        <v>43101</v>
      </c>
      <c r="E1026" s="14" t="s">
        <v>877</v>
      </c>
      <c r="F1026" s="16" t="str">
        <f t="shared" si="93"/>
        <v>0.00%</v>
      </c>
      <c r="G1026" s="16" t="str">
        <f t="shared" si="94"/>
        <v>0.00%</v>
      </c>
      <c r="H1026" s="16" t="str">
        <f t="shared" si="95"/>
        <v>0.00%</v>
      </c>
      <c r="I1026" s="16" t="str">
        <f t="shared" si="96"/>
        <v>0.00%</v>
      </c>
      <c r="J1026" s="16" t="str">
        <f t="shared" si="97"/>
        <v>0.00%</v>
      </c>
      <c r="K1026" s="16" t="str">
        <f t="shared" si="98"/>
        <v>0.00%</v>
      </c>
      <c r="L1026" s="16" t="str">
        <f t="shared" si="99"/>
        <v>0.00%</v>
      </c>
      <c r="M1026" s="16" t="str">
        <f t="shared" si="100"/>
        <v>0.00%</v>
      </c>
      <c r="N1026" s="16" t="str">
        <f t="shared" si="101"/>
        <v>0.00%</v>
      </c>
      <c r="O1026" s="16" t="str">
        <f t="shared" si="102"/>
        <v>0.00%</v>
      </c>
      <c r="P1026" s="16" t="str">
        <f t="shared" si="103"/>
        <v>0.00%</v>
      </c>
      <c r="Q1026" s="4"/>
    </row>
    <row r="1027" spans="1:17" x14ac:dyDescent="0.3">
      <c r="A1027" s="4"/>
      <c r="B1027" s="2" t="s">
        <v>975</v>
      </c>
      <c r="C1027" s="3" t="s">
        <v>976</v>
      </c>
      <c r="D1027" s="14">
        <v>41640</v>
      </c>
      <c r="E1027" s="14" t="s">
        <v>874</v>
      </c>
      <c r="F1027" s="16" t="str">
        <f t="shared" si="93"/>
        <v>0.00%</v>
      </c>
      <c r="G1027" s="16" t="str">
        <f t="shared" si="94"/>
        <v>0.00%</v>
      </c>
      <c r="H1027" s="16" t="str">
        <f t="shared" si="95"/>
        <v>0.00%</v>
      </c>
      <c r="I1027" s="16" t="str">
        <f t="shared" si="96"/>
        <v>0.00%</v>
      </c>
      <c r="J1027" s="16" t="str">
        <f t="shared" si="97"/>
        <v>0.00%</v>
      </c>
      <c r="K1027" s="16" t="str">
        <f t="shared" si="98"/>
        <v>0.00%</v>
      </c>
      <c r="L1027" s="16" t="str">
        <f t="shared" si="99"/>
        <v>0.00%</v>
      </c>
      <c r="M1027" s="16" t="str">
        <f t="shared" si="100"/>
        <v>0.00%</v>
      </c>
      <c r="N1027" s="16" t="str">
        <f t="shared" si="101"/>
        <v>0.00%</v>
      </c>
      <c r="O1027" s="16" t="str">
        <f t="shared" si="102"/>
        <v>0.00%</v>
      </c>
      <c r="P1027" s="16" t="str">
        <f t="shared" si="103"/>
        <v>0.00%</v>
      </c>
      <c r="Q1027" s="4"/>
    </row>
    <row r="1028" spans="1:17" x14ac:dyDescent="0.3">
      <c r="A1028" s="4"/>
      <c r="B1028" s="2" t="s">
        <v>975</v>
      </c>
      <c r="C1028" s="3" t="s">
        <v>976</v>
      </c>
      <c r="D1028" s="14">
        <v>42005</v>
      </c>
      <c r="E1028" s="14" t="s">
        <v>874</v>
      </c>
      <c r="F1028" s="16" t="str">
        <f t="shared" si="93"/>
        <v>0.00%</v>
      </c>
      <c r="G1028" s="16" t="str">
        <f t="shared" si="94"/>
        <v>0.00%</v>
      </c>
      <c r="H1028" s="16" t="str">
        <f t="shared" si="95"/>
        <v>0.00%</v>
      </c>
      <c r="I1028" s="16" t="str">
        <f t="shared" si="96"/>
        <v>0.00%</v>
      </c>
      <c r="J1028" s="16" t="str">
        <f t="shared" si="97"/>
        <v>0.00%</v>
      </c>
      <c r="K1028" s="16" t="str">
        <f t="shared" si="98"/>
        <v>0.00%</v>
      </c>
      <c r="L1028" s="16" t="str">
        <f t="shared" si="99"/>
        <v>0.00%</v>
      </c>
      <c r="M1028" s="16" t="str">
        <f t="shared" si="100"/>
        <v>0.00%</v>
      </c>
      <c r="N1028" s="16" t="str">
        <f t="shared" si="101"/>
        <v>0.00%</v>
      </c>
      <c r="O1028" s="16" t="str">
        <f t="shared" si="102"/>
        <v>0.00%</v>
      </c>
      <c r="P1028" s="16" t="str">
        <f t="shared" si="103"/>
        <v>0.00%</v>
      </c>
      <c r="Q1028" s="4"/>
    </row>
    <row r="1029" spans="1:17" x14ac:dyDescent="0.3">
      <c r="A1029" s="4"/>
      <c r="B1029" s="2" t="s">
        <v>975</v>
      </c>
      <c r="C1029" s="3" t="s">
        <v>976</v>
      </c>
      <c r="D1029" s="14">
        <v>42370</v>
      </c>
      <c r="E1029" s="14" t="s">
        <v>874</v>
      </c>
      <c r="F1029" s="16" t="str">
        <f t="shared" si="93"/>
        <v>0.00%</v>
      </c>
      <c r="G1029" s="16" t="str">
        <f t="shared" si="94"/>
        <v>0.00%</v>
      </c>
      <c r="H1029" s="16" t="str">
        <f t="shared" si="95"/>
        <v>0.00%</v>
      </c>
      <c r="I1029" s="16" t="str">
        <f t="shared" si="96"/>
        <v>0.00%</v>
      </c>
      <c r="J1029" s="16" t="str">
        <f t="shared" si="97"/>
        <v>0.00%</v>
      </c>
      <c r="K1029" s="16" t="str">
        <f t="shared" si="98"/>
        <v>0.00%</v>
      </c>
      <c r="L1029" s="16" t="str">
        <f t="shared" si="99"/>
        <v>0.00%</v>
      </c>
      <c r="M1029" s="16" t="str">
        <f t="shared" si="100"/>
        <v>0.00%</v>
      </c>
      <c r="N1029" s="16" t="str">
        <f t="shared" si="101"/>
        <v>0.00%</v>
      </c>
      <c r="O1029" s="16" t="str">
        <f t="shared" si="102"/>
        <v>0.00%</v>
      </c>
      <c r="P1029" s="16" t="str">
        <f t="shared" si="103"/>
        <v>0.00%</v>
      </c>
      <c r="Q1029" s="4"/>
    </row>
    <row r="1030" spans="1:17" x14ac:dyDescent="0.3">
      <c r="A1030" s="4"/>
      <c r="B1030" s="2" t="s">
        <v>975</v>
      </c>
      <c r="C1030" s="3" t="s">
        <v>976</v>
      </c>
      <c r="D1030" s="14">
        <v>42736</v>
      </c>
      <c r="E1030" s="14" t="s">
        <v>874</v>
      </c>
      <c r="F1030" s="16" t="str">
        <f t="shared" si="93"/>
        <v>0.00%</v>
      </c>
      <c r="G1030" s="16" t="str">
        <f t="shared" si="94"/>
        <v>0.00%</v>
      </c>
      <c r="H1030" s="16" t="str">
        <f t="shared" si="95"/>
        <v>0.00%</v>
      </c>
      <c r="I1030" s="16" t="str">
        <f t="shared" si="96"/>
        <v>0.00%</v>
      </c>
      <c r="J1030" s="16" t="str">
        <f t="shared" si="97"/>
        <v>0.00%</v>
      </c>
      <c r="K1030" s="16" t="str">
        <f t="shared" si="98"/>
        <v>0.00%</v>
      </c>
      <c r="L1030" s="16" t="str">
        <f t="shared" si="99"/>
        <v>0.00%</v>
      </c>
      <c r="M1030" s="16" t="str">
        <f t="shared" si="100"/>
        <v>0.00%</v>
      </c>
      <c r="N1030" s="16" t="str">
        <f t="shared" si="101"/>
        <v>0.00%</v>
      </c>
      <c r="O1030" s="16" t="str">
        <f t="shared" si="102"/>
        <v>0.00%</v>
      </c>
      <c r="P1030" s="16" t="str">
        <f t="shared" si="103"/>
        <v>0.00%</v>
      </c>
      <c r="Q1030" s="4"/>
    </row>
    <row r="1031" spans="1:17" x14ac:dyDescent="0.3">
      <c r="A1031" s="4"/>
      <c r="B1031" s="2" t="s">
        <v>977</v>
      </c>
      <c r="C1031" s="3" t="s">
        <v>978</v>
      </c>
      <c r="D1031" s="14">
        <v>42736</v>
      </c>
      <c r="E1031" s="14" t="s">
        <v>881</v>
      </c>
      <c r="F1031" s="16" t="str">
        <f t="shared" si="93"/>
        <v>0.00%</v>
      </c>
      <c r="G1031" s="16" t="str">
        <f t="shared" si="94"/>
        <v>0.00%</v>
      </c>
      <c r="H1031" s="16" t="str">
        <f t="shared" si="95"/>
        <v>0.00%</v>
      </c>
      <c r="I1031" s="16" t="str">
        <f t="shared" si="96"/>
        <v>0.00%</v>
      </c>
      <c r="J1031" s="16" t="str">
        <f t="shared" si="97"/>
        <v>0.00%</v>
      </c>
      <c r="K1031" s="16" t="str">
        <f t="shared" si="98"/>
        <v>0.00%</v>
      </c>
      <c r="L1031" s="16" t="str">
        <f t="shared" si="99"/>
        <v>0.00%</v>
      </c>
      <c r="M1031" s="16" t="str">
        <f t="shared" si="100"/>
        <v>0.00%</v>
      </c>
      <c r="N1031" s="16" t="str">
        <f t="shared" si="101"/>
        <v>0.00%</v>
      </c>
      <c r="O1031" s="16" t="str">
        <f t="shared" si="102"/>
        <v>0.00%</v>
      </c>
      <c r="P1031" s="16" t="str">
        <f t="shared" si="103"/>
        <v>0.00%</v>
      </c>
      <c r="Q1031" s="4"/>
    </row>
    <row r="1032" spans="1:17" x14ac:dyDescent="0.3">
      <c r="A1032" s="4"/>
      <c r="B1032" s="2" t="s">
        <v>979</v>
      </c>
      <c r="C1032" s="3" t="s">
        <v>980</v>
      </c>
      <c r="D1032" s="14">
        <v>42736</v>
      </c>
      <c r="E1032" s="14" t="s">
        <v>881</v>
      </c>
      <c r="F1032" s="16" t="str">
        <f t="shared" si="93"/>
        <v>0.00%</v>
      </c>
      <c r="G1032" s="16" t="str">
        <f t="shared" si="94"/>
        <v>0.00%</v>
      </c>
      <c r="H1032" s="16" t="str">
        <f t="shared" si="95"/>
        <v>0.00%</v>
      </c>
      <c r="I1032" s="16" t="str">
        <f t="shared" si="96"/>
        <v>0.00%</v>
      </c>
      <c r="J1032" s="16" t="str">
        <f t="shared" si="97"/>
        <v>0.00%</v>
      </c>
      <c r="K1032" s="16" t="str">
        <f t="shared" si="98"/>
        <v>0.00%</v>
      </c>
      <c r="L1032" s="16" t="str">
        <f t="shared" si="99"/>
        <v>0.00%</v>
      </c>
      <c r="M1032" s="16" t="str">
        <f t="shared" si="100"/>
        <v>0.00%</v>
      </c>
      <c r="N1032" s="16" t="str">
        <f t="shared" si="101"/>
        <v>0.00%</v>
      </c>
      <c r="O1032" s="16" t="str">
        <f t="shared" si="102"/>
        <v>0.00%</v>
      </c>
      <c r="P1032" s="16" t="str">
        <f t="shared" si="103"/>
        <v>0.00%</v>
      </c>
      <c r="Q1032" s="4"/>
    </row>
    <row r="1033" spans="1:17" x14ac:dyDescent="0.3">
      <c r="A1033" s="4"/>
      <c r="B1033" s="2" t="s">
        <v>979</v>
      </c>
      <c r="C1033" s="3" t="s">
        <v>980</v>
      </c>
      <c r="D1033" s="14">
        <v>43101</v>
      </c>
      <c r="E1033" s="14" t="s">
        <v>875</v>
      </c>
      <c r="F1033" s="16" t="str">
        <f t="shared" si="93"/>
        <v>0.00%</v>
      </c>
      <c r="G1033" s="16" t="str">
        <f t="shared" si="94"/>
        <v>0.00%</v>
      </c>
      <c r="H1033" s="16" t="str">
        <f t="shared" si="95"/>
        <v>0.00%</v>
      </c>
      <c r="I1033" s="16" t="str">
        <f t="shared" si="96"/>
        <v>0.00%</v>
      </c>
      <c r="J1033" s="16" t="str">
        <f t="shared" si="97"/>
        <v>0.00%</v>
      </c>
      <c r="K1033" s="16" t="str">
        <f t="shared" si="98"/>
        <v>0.00%</v>
      </c>
      <c r="L1033" s="16" t="str">
        <f t="shared" si="99"/>
        <v>0.00%</v>
      </c>
      <c r="M1033" s="16" t="str">
        <f t="shared" si="100"/>
        <v>0.00%</v>
      </c>
      <c r="N1033" s="16" t="str">
        <f t="shared" si="101"/>
        <v>0.00%</v>
      </c>
      <c r="O1033" s="16" t="str">
        <f t="shared" si="102"/>
        <v>0.00%</v>
      </c>
      <c r="P1033" s="16" t="str">
        <f t="shared" si="103"/>
        <v>0.00%</v>
      </c>
      <c r="Q1033" s="4"/>
    </row>
    <row r="1034" spans="1:17" x14ac:dyDescent="0.3">
      <c r="A1034" s="4"/>
      <c r="B1034" s="2" t="s">
        <v>981</v>
      </c>
      <c r="C1034" s="3" t="s">
        <v>982</v>
      </c>
      <c r="D1034" s="14">
        <v>42736</v>
      </c>
      <c r="E1034" s="14" t="s">
        <v>874</v>
      </c>
      <c r="F1034" s="16" t="str">
        <f t="shared" si="93"/>
        <v>0.00%</v>
      </c>
      <c r="G1034" s="16" t="str">
        <f t="shared" si="94"/>
        <v>0.00%</v>
      </c>
      <c r="H1034" s="16" t="str">
        <f t="shared" si="95"/>
        <v>0.00%</v>
      </c>
      <c r="I1034" s="16" t="str">
        <f t="shared" si="96"/>
        <v>0.00%</v>
      </c>
      <c r="J1034" s="16" t="str">
        <f t="shared" si="97"/>
        <v>0.00%</v>
      </c>
      <c r="K1034" s="16" t="str">
        <f t="shared" si="98"/>
        <v>0.00%</v>
      </c>
      <c r="L1034" s="16" t="str">
        <f t="shared" si="99"/>
        <v>0.00%</v>
      </c>
      <c r="M1034" s="16" t="str">
        <f t="shared" si="100"/>
        <v>0.00%</v>
      </c>
      <c r="N1034" s="16" t="str">
        <f t="shared" si="101"/>
        <v>0.00%</v>
      </c>
      <c r="O1034" s="16" t="str">
        <f t="shared" si="102"/>
        <v>0.00%</v>
      </c>
      <c r="P1034" s="16" t="str">
        <f t="shared" si="103"/>
        <v>0.00%</v>
      </c>
      <c r="Q1034" s="4"/>
    </row>
    <row r="1035" spans="1:17" x14ac:dyDescent="0.3">
      <c r="A1035" s="4"/>
      <c r="B1035" s="2" t="s">
        <v>983</v>
      </c>
      <c r="C1035" s="3" t="s">
        <v>984</v>
      </c>
      <c r="D1035" s="14">
        <v>42736</v>
      </c>
      <c r="E1035" s="14" t="s">
        <v>878</v>
      </c>
      <c r="F1035" s="16" t="str">
        <f t="shared" si="93"/>
        <v>0.00%</v>
      </c>
      <c r="G1035" s="16" t="str">
        <f t="shared" si="94"/>
        <v>0.00%</v>
      </c>
      <c r="H1035" s="16" t="str">
        <f t="shared" si="95"/>
        <v>0.00%</v>
      </c>
      <c r="I1035" s="16" t="str">
        <f t="shared" si="96"/>
        <v>0.00%</v>
      </c>
      <c r="J1035" s="16" t="str">
        <f t="shared" si="97"/>
        <v>0.00%</v>
      </c>
      <c r="K1035" s="16" t="str">
        <f t="shared" si="98"/>
        <v>0.00%</v>
      </c>
      <c r="L1035" s="16" t="str">
        <f t="shared" si="99"/>
        <v>0.00%</v>
      </c>
      <c r="M1035" s="16" t="str">
        <f t="shared" si="100"/>
        <v>0.00%</v>
      </c>
      <c r="N1035" s="16" t="str">
        <f t="shared" si="101"/>
        <v>0.00%</v>
      </c>
      <c r="O1035" s="16" t="str">
        <f t="shared" si="102"/>
        <v>0.00%</v>
      </c>
      <c r="P1035" s="16" t="str">
        <f t="shared" si="103"/>
        <v>0.00%</v>
      </c>
      <c r="Q1035" s="4"/>
    </row>
    <row r="1036" spans="1:17" x14ac:dyDescent="0.3">
      <c r="A1036" s="4"/>
      <c r="B1036" s="2" t="s">
        <v>983</v>
      </c>
      <c r="C1036" s="3" t="s">
        <v>984</v>
      </c>
      <c r="D1036" s="14">
        <v>43101</v>
      </c>
      <c r="E1036" s="14" t="s">
        <v>875</v>
      </c>
      <c r="F1036" s="16" t="str">
        <f t="shared" si="93"/>
        <v>0.00%</v>
      </c>
      <c r="G1036" s="16" t="str">
        <f t="shared" si="94"/>
        <v>0.00%</v>
      </c>
      <c r="H1036" s="16" t="str">
        <f t="shared" si="95"/>
        <v>0.00%</v>
      </c>
      <c r="I1036" s="16" t="str">
        <f t="shared" si="96"/>
        <v>0.00%</v>
      </c>
      <c r="J1036" s="16" t="str">
        <f t="shared" si="97"/>
        <v>0.00%</v>
      </c>
      <c r="K1036" s="16" t="str">
        <f t="shared" si="98"/>
        <v>0.00%</v>
      </c>
      <c r="L1036" s="16" t="str">
        <f t="shared" si="99"/>
        <v>0.00%</v>
      </c>
      <c r="M1036" s="16" t="str">
        <f t="shared" si="100"/>
        <v>0.00%</v>
      </c>
      <c r="N1036" s="16" t="str">
        <f t="shared" si="101"/>
        <v>0.00%</v>
      </c>
      <c r="O1036" s="16" t="str">
        <f t="shared" si="102"/>
        <v>0.00%</v>
      </c>
      <c r="P1036" s="16" t="str">
        <f t="shared" si="103"/>
        <v>0.00%</v>
      </c>
      <c r="Q1036" s="4"/>
    </row>
    <row r="1037" spans="1:17" x14ac:dyDescent="0.3">
      <c r="A1037" s="4"/>
      <c r="B1037" s="2" t="s">
        <v>983</v>
      </c>
      <c r="C1037" s="3" t="s">
        <v>984</v>
      </c>
      <c r="D1037" s="14">
        <v>43221</v>
      </c>
      <c r="E1037" s="14" t="s">
        <v>880</v>
      </c>
      <c r="F1037" s="16" t="str">
        <f t="shared" si="93"/>
        <v>0.00%</v>
      </c>
      <c r="G1037" s="16" t="str">
        <f t="shared" si="94"/>
        <v>0.00%</v>
      </c>
      <c r="H1037" s="16" t="str">
        <f t="shared" si="95"/>
        <v>0.00%</v>
      </c>
      <c r="I1037" s="16" t="str">
        <f t="shared" si="96"/>
        <v>0.00%</v>
      </c>
      <c r="J1037" s="16" t="str">
        <f t="shared" si="97"/>
        <v>0.00%</v>
      </c>
      <c r="K1037" s="16" t="str">
        <f t="shared" si="98"/>
        <v>0.00%</v>
      </c>
      <c r="L1037" s="16" t="str">
        <f t="shared" si="99"/>
        <v>0.00%</v>
      </c>
      <c r="M1037" s="16" t="str">
        <f t="shared" si="100"/>
        <v>0.00%</v>
      </c>
      <c r="N1037" s="16" t="str">
        <f t="shared" si="101"/>
        <v>0.00%</v>
      </c>
      <c r="O1037" s="16" t="str">
        <f t="shared" si="102"/>
        <v>0.00%</v>
      </c>
      <c r="P1037" s="16" t="str">
        <f t="shared" si="103"/>
        <v>0.00%</v>
      </c>
      <c r="Q1037" s="4"/>
    </row>
    <row r="1038" spans="1:17" x14ac:dyDescent="0.3">
      <c r="A1038" s="4"/>
      <c r="B1038" s="2" t="s">
        <v>985</v>
      </c>
      <c r="C1038" s="3" t="s">
        <v>986</v>
      </c>
      <c r="D1038" s="14">
        <v>42736</v>
      </c>
      <c r="E1038" s="14" t="s">
        <v>878</v>
      </c>
      <c r="F1038" s="16" t="str">
        <f t="shared" si="93"/>
        <v>0.00%</v>
      </c>
      <c r="G1038" s="16" t="str">
        <f t="shared" si="94"/>
        <v>0.00%</v>
      </c>
      <c r="H1038" s="16" t="str">
        <f t="shared" si="95"/>
        <v>0.00%</v>
      </c>
      <c r="I1038" s="16" t="str">
        <f t="shared" si="96"/>
        <v>0.00%</v>
      </c>
      <c r="J1038" s="16" t="str">
        <f t="shared" si="97"/>
        <v>0.00%</v>
      </c>
      <c r="K1038" s="16" t="str">
        <f t="shared" si="98"/>
        <v>0.00%</v>
      </c>
      <c r="L1038" s="16" t="str">
        <f t="shared" si="99"/>
        <v>0.00%</v>
      </c>
      <c r="M1038" s="16" t="str">
        <f t="shared" si="100"/>
        <v>0.00%</v>
      </c>
      <c r="N1038" s="16" t="str">
        <f t="shared" si="101"/>
        <v>0.00%</v>
      </c>
      <c r="O1038" s="16" t="str">
        <f t="shared" si="102"/>
        <v>0.00%</v>
      </c>
      <c r="P1038" s="16" t="str">
        <f t="shared" si="103"/>
        <v>0.00%</v>
      </c>
      <c r="Q1038" s="4"/>
    </row>
    <row r="1039" spans="1:17" x14ac:dyDescent="0.3">
      <c r="A1039" s="4"/>
      <c r="B1039" s="2" t="s">
        <v>987</v>
      </c>
      <c r="C1039" s="3" t="s">
        <v>988</v>
      </c>
      <c r="D1039" s="14">
        <v>41640</v>
      </c>
      <c r="E1039" s="14" t="s">
        <v>874</v>
      </c>
      <c r="F1039" s="16" t="str">
        <f t="shared" si="93"/>
        <v>0.00%</v>
      </c>
      <c r="G1039" s="16" t="str">
        <f t="shared" si="94"/>
        <v>0.00%</v>
      </c>
      <c r="H1039" s="16" t="str">
        <f t="shared" si="95"/>
        <v>0.00%</v>
      </c>
      <c r="I1039" s="16" t="str">
        <f t="shared" si="96"/>
        <v>0.00%</v>
      </c>
      <c r="J1039" s="16" t="str">
        <f t="shared" si="97"/>
        <v>0.00%</v>
      </c>
      <c r="K1039" s="16" t="str">
        <f t="shared" si="98"/>
        <v>0.00%</v>
      </c>
      <c r="L1039" s="16" t="str">
        <f t="shared" si="99"/>
        <v>0.00%</v>
      </c>
      <c r="M1039" s="16" t="str">
        <f t="shared" si="100"/>
        <v>0.00%</v>
      </c>
      <c r="N1039" s="16" t="str">
        <f t="shared" si="101"/>
        <v>0.00%</v>
      </c>
      <c r="O1039" s="16" t="str">
        <f t="shared" si="102"/>
        <v>0.00%</v>
      </c>
      <c r="P1039" s="16" t="str">
        <f t="shared" si="103"/>
        <v>0.00%</v>
      </c>
      <c r="Q1039" s="4"/>
    </row>
    <row r="1040" spans="1:17" x14ac:dyDescent="0.3">
      <c r="A1040" s="4"/>
      <c r="B1040" s="2" t="s">
        <v>987</v>
      </c>
      <c r="C1040" s="3" t="s">
        <v>988</v>
      </c>
      <c r="D1040" s="14">
        <v>42005</v>
      </c>
      <c r="E1040" s="14" t="s">
        <v>874</v>
      </c>
      <c r="F1040" s="16" t="str">
        <f t="shared" si="93"/>
        <v>0.00%</v>
      </c>
      <c r="G1040" s="16" t="str">
        <f t="shared" si="94"/>
        <v>0.00%</v>
      </c>
      <c r="H1040" s="16" t="str">
        <f t="shared" si="95"/>
        <v>0.00%</v>
      </c>
      <c r="I1040" s="16" t="str">
        <f t="shared" si="96"/>
        <v>0.00%</v>
      </c>
      <c r="J1040" s="16" t="str">
        <f t="shared" si="97"/>
        <v>0.00%</v>
      </c>
      <c r="K1040" s="16" t="str">
        <f t="shared" si="98"/>
        <v>0.00%</v>
      </c>
      <c r="L1040" s="16" t="str">
        <f t="shared" si="99"/>
        <v>0.00%</v>
      </c>
      <c r="M1040" s="16" t="str">
        <f t="shared" si="100"/>
        <v>0.00%</v>
      </c>
      <c r="N1040" s="16" t="str">
        <f t="shared" si="101"/>
        <v>0.00%</v>
      </c>
      <c r="O1040" s="16" t="str">
        <f t="shared" si="102"/>
        <v>0.00%</v>
      </c>
      <c r="P1040" s="16" t="str">
        <f t="shared" si="103"/>
        <v>0.00%</v>
      </c>
      <c r="Q1040" s="4"/>
    </row>
    <row r="1041" spans="1:17" x14ac:dyDescent="0.3">
      <c r="A1041" s="4"/>
      <c r="B1041" s="2" t="s">
        <v>987</v>
      </c>
      <c r="C1041" s="3" t="s">
        <v>988</v>
      </c>
      <c r="D1041" s="14">
        <v>42370</v>
      </c>
      <c r="E1041" s="14" t="s">
        <v>874</v>
      </c>
      <c r="F1041" s="16" t="str">
        <f t="shared" si="93"/>
        <v>0.00%</v>
      </c>
      <c r="G1041" s="16" t="str">
        <f t="shared" si="94"/>
        <v>0.00%</v>
      </c>
      <c r="H1041" s="16" t="str">
        <f t="shared" si="95"/>
        <v>0.00%</v>
      </c>
      <c r="I1041" s="16" t="str">
        <f t="shared" si="96"/>
        <v>0.00%</v>
      </c>
      <c r="J1041" s="16" t="str">
        <f t="shared" si="97"/>
        <v>0.00%</v>
      </c>
      <c r="K1041" s="16" t="str">
        <f t="shared" si="98"/>
        <v>0.00%</v>
      </c>
      <c r="L1041" s="16" t="str">
        <f t="shared" si="99"/>
        <v>0.00%</v>
      </c>
      <c r="M1041" s="16" t="str">
        <f t="shared" si="100"/>
        <v>0.00%</v>
      </c>
      <c r="N1041" s="16" t="str">
        <f t="shared" si="101"/>
        <v>0.00%</v>
      </c>
      <c r="O1041" s="16" t="str">
        <f t="shared" si="102"/>
        <v>0.00%</v>
      </c>
      <c r="P1041" s="16" t="str">
        <f t="shared" si="103"/>
        <v>0.00%</v>
      </c>
      <c r="Q1041" s="4"/>
    </row>
    <row r="1042" spans="1:17" x14ac:dyDescent="0.3">
      <c r="A1042" s="4"/>
      <c r="B1042" s="2" t="s">
        <v>987</v>
      </c>
      <c r="C1042" s="3" t="s">
        <v>988</v>
      </c>
      <c r="D1042" s="14">
        <v>42736</v>
      </c>
      <c r="E1042" s="14" t="s">
        <v>874</v>
      </c>
      <c r="F1042" s="16" t="str">
        <f t="shared" si="93"/>
        <v>0.00%</v>
      </c>
      <c r="G1042" s="16" t="str">
        <f t="shared" si="94"/>
        <v>0.00%</v>
      </c>
      <c r="H1042" s="16" t="str">
        <f t="shared" si="95"/>
        <v>0.00%</v>
      </c>
      <c r="I1042" s="16" t="str">
        <f t="shared" si="96"/>
        <v>0.00%</v>
      </c>
      <c r="J1042" s="16" t="str">
        <f t="shared" si="97"/>
        <v>0.00%</v>
      </c>
      <c r="K1042" s="16" t="str">
        <f t="shared" si="98"/>
        <v>0.00%</v>
      </c>
      <c r="L1042" s="16" t="str">
        <f t="shared" si="99"/>
        <v>0.00%</v>
      </c>
      <c r="M1042" s="16" t="str">
        <f t="shared" si="100"/>
        <v>0.00%</v>
      </c>
      <c r="N1042" s="16" t="str">
        <f t="shared" si="101"/>
        <v>0.00%</v>
      </c>
      <c r="O1042" s="16" t="str">
        <f t="shared" si="102"/>
        <v>0.00%</v>
      </c>
      <c r="P1042" s="16" t="str">
        <f t="shared" si="103"/>
        <v>0.00%</v>
      </c>
      <c r="Q1042" s="4"/>
    </row>
    <row r="1043" spans="1:17" x14ac:dyDescent="0.3">
      <c r="A1043" s="4"/>
      <c r="B1043" s="2" t="s">
        <v>987</v>
      </c>
      <c r="C1043" s="3" t="s">
        <v>988</v>
      </c>
      <c r="D1043" s="14">
        <v>43101</v>
      </c>
      <c r="E1043" s="14" t="s">
        <v>875</v>
      </c>
      <c r="F1043" s="16" t="str">
        <f t="shared" si="93"/>
        <v>0.00%</v>
      </c>
      <c r="G1043" s="16" t="str">
        <f t="shared" si="94"/>
        <v>0.00%</v>
      </c>
      <c r="H1043" s="16" t="str">
        <f t="shared" si="95"/>
        <v>0.00%</v>
      </c>
      <c r="I1043" s="16" t="str">
        <f t="shared" si="96"/>
        <v>0.00%</v>
      </c>
      <c r="J1043" s="16" t="str">
        <f t="shared" si="97"/>
        <v>0.00%</v>
      </c>
      <c r="K1043" s="16" t="str">
        <f t="shared" si="98"/>
        <v>0.00%</v>
      </c>
      <c r="L1043" s="16" t="str">
        <f t="shared" si="99"/>
        <v>0.00%</v>
      </c>
      <c r="M1043" s="16" t="str">
        <f t="shared" si="100"/>
        <v>0.00%</v>
      </c>
      <c r="N1043" s="16" t="str">
        <f t="shared" si="101"/>
        <v>0.00%</v>
      </c>
      <c r="O1043" s="16" t="str">
        <f t="shared" si="102"/>
        <v>0.00%</v>
      </c>
      <c r="P1043" s="16" t="str">
        <f t="shared" si="103"/>
        <v>0.00%</v>
      </c>
      <c r="Q1043" s="4"/>
    </row>
    <row r="1044" spans="1:17" x14ac:dyDescent="0.3">
      <c r="A1044" s="4"/>
      <c r="B1044" s="2" t="s">
        <v>989</v>
      </c>
      <c r="C1044" s="3" t="s">
        <v>990</v>
      </c>
      <c r="D1044" s="14">
        <v>42736</v>
      </c>
      <c r="E1044" s="14" t="s">
        <v>881</v>
      </c>
      <c r="F1044" s="16" t="str">
        <f t="shared" si="93"/>
        <v>0.00%</v>
      </c>
      <c r="G1044" s="16" t="str">
        <f t="shared" si="94"/>
        <v>0.00%</v>
      </c>
      <c r="H1044" s="16" t="str">
        <f t="shared" si="95"/>
        <v>0.00%</v>
      </c>
      <c r="I1044" s="16" t="str">
        <f t="shared" si="96"/>
        <v>0.00%</v>
      </c>
      <c r="J1044" s="16" t="str">
        <f t="shared" si="97"/>
        <v>0.00%</v>
      </c>
      <c r="K1044" s="16" t="str">
        <f t="shared" si="98"/>
        <v>0.00%</v>
      </c>
      <c r="L1044" s="16" t="str">
        <f t="shared" si="99"/>
        <v>0.00%</v>
      </c>
      <c r="M1044" s="16" t="str">
        <f t="shared" si="100"/>
        <v>0.00%</v>
      </c>
      <c r="N1044" s="16" t="str">
        <f t="shared" si="101"/>
        <v>0.00%</v>
      </c>
      <c r="O1044" s="16" t="str">
        <f t="shared" si="102"/>
        <v>0.00%</v>
      </c>
      <c r="P1044" s="16" t="str">
        <f t="shared" si="103"/>
        <v>0.00%</v>
      </c>
      <c r="Q1044" s="4"/>
    </row>
    <row r="1045" spans="1:17" x14ac:dyDescent="0.3">
      <c r="A1045" s="4"/>
      <c r="B1045" s="2" t="s">
        <v>991</v>
      </c>
      <c r="C1045" s="3" t="s">
        <v>992</v>
      </c>
      <c r="D1045" s="14">
        <v>43191</v>
      </c>
      <c r="E1045" s="14" t="s">
        <v>873</v>
      </c>
      <c r="F1045" s="16" t="str">
        <f t="shared" si="93"/>
        <v>0.00%</v>
      </c>
      <c r="G1045" s="16" t="str">
        <f t="shared" si="94"/>
        <v>0.00%</v>
      </c>
      <c r="H1045" s="16" t="str">
        <f t="shared" si="95"/>
        <v>0.00%</v>
      </c>
      <c r="I1045" s="16" t="str">
        <f t="shared" si="96"/>
        <v>0.00%</v>
      </c>
      <c r="J1045" s="16" t="str">
        <f t="shared" si="97"/>
        <v>0.00%</v>
      </c>
      <c r="K1045" s="16" t="str">
        <f t="shared" si="98"/>
        <v>0.00%</v>
      </c>
      <c r="L1045" s="16" t="str">
        <f t="shared" si="99"/>
        <v>0.00%</v>
      </c>
      <c r="M1045" s="16" t="str">
        <f t="shared" si="100"/>
        <v>0.00%</v>
      </c>
      <c r="N1045" s="16" t="str">
        <f t="shared" si="101"/>
        <v>0.00%</v>
      </c>
      <c r="O1045" s="16" t="str">
        <f t="shared" si="102"/>
        <v>0.00%</v>
      </c>
      <c r="P1045" s="16" t="str">
        <f t="shared" si="103"/>
        <v>0.00%</v>
      </c>
      <c r="Q1045" s="4"/>
    </row>
    <row r="1046" spans="1:17" x14ac:dyDescent="0.3">
      <c r="A1046" s="4"/>
      <c r="B1046" s="2" t="s">
        <v>993</v>
      </c>
      <c r="C1046" s="3" t="s">
        <v>994</v>
      </c>
      <c r="D1046" s="14">
        <v>40909</v>
      </c>
      <c r="E1046" s="14" t="s">
        <v>875</v>
      </c>
      <c r="F1046" s="16" t="str">
        <f t="shared" si="93"/>
        <v>0.00%</v>
      </c>
      <c r="G1046" s="16" t="str">
        <f t="shared" si="94"/>
        <v>0.00%</v>
      </c>
      <c r="H1046" s="16" t="str">
        <f t="shared" si="95"/>
        <v>0.00%</v>
      </c>
      <c r="I1046" s="16" t="str">
        <f t="shared" si="96"/>
        <v>0.00%</v>
      </c>
      <c r="J1046" s="16" t="str">
        <f t="shared" si="97"/>
        <v>0.00%</v>
      </c>
      <c r="K1046" s="16" t="str">
        <f t="shared" si="98"/>
        <v>0.00%</v>
      </c>
      <c r="L1046" s="16" t="str">
        <f t="shared" si="99"/>
        <v>0.00%</v>
      </c>
      <c r="M1046" s="16" t="str">
        <f t="shared" si="100"/>
        <v>0.00%</v>
      </c>
      <c r="N1046" s="16" t="str">
        <f t="shared" si="101"/>
        <v>0.00%</v>
      </c>
      <c r="O1046" s="16" t="str">
        <f t="shared" si="102"/>
        <v>0.00%</v>
      </c>
      <c r="P1046" s="16" t="str">
        <f t="shared" si="103"/>
        <v>0.00%</v>
      </c>
      <c r="Q1046" s="4"/>
    </row>
    <row r="1047" spans="1:17" x14ac:dyDescent="0.3">
      <c r="A1047" s="4"/>
      <c r="B1047" s="2" t="s">
        <v>993</v>
      </c>
      <c r="C1047" s="3" t="s">
        <v>994</v>
      </c>
      <c r="D1047" s="14">
        <v>41091</v>
      </c>
      <c r="E1047" s="14" t="s">
        <v>875</v>
      </c>
      <c r="F1047" s="16" t="str">
        <f>IF($E1047=$F$334,"100.00%","0.00%")</f>
        <v>0.00%</v>
      </c>
      <c r="G1047" s="16" t="str">
        <f>IF($E1047=$G$334,"100.00%","0.00%")</f>
        <v>0.00%</v>
      </c>
      <c r="H1047" s="16" t="str">
        <f>IF($E1047=$H$334,"100.00%","0.00%")</f>
        <v>0.00%</v>
      </c>
      <c r="I1047" s="16" t="str">
        <f>IF($E1047=$I$334,"100.00%","0.00%")</f>
        <v>0.00%</v>
      </c>
      <c r="J1047" s="16" t="str">
        <f>IF($E1047=$J$334,"100.00%","0.00%")</f>
        <v>0.00%</v>
      </c>
      <c r="K1047" s="16" t="str">
        <f>IF($E1047=$K$334,"100.00%","0.00%")</f>
        <v>0.00%</v>
      </c>
      <c r="L1047" s="16" t="str">
        <f>IF($E1047=$L$334,"100.00%","0.00%")</f>
        <v>0.00%</v>
      </c>
      <c r="M1047" s="16" t="str">
        <f>IF($E1047=$M$334,"100.00%","0.00%")</f>
        <v>0.00%</v>
      </c>
      <c r="N1047" s="16" t="str">
        <f>IF($E1047=$N$334,"100.00%","0.00%")</f>
        <v>0.00%</v>
      </c>
      <c r="O1047" s="16" t="str">
        <f>IF($E1047=$O$334,"100.00%","0.00%")</f>
        <v>0.00%</v>
      </c>
      <c r="P1047" s="16" t="str">
        <f>IF($E1047=$P$334,"100.00%","0.00%")</f>
        <v>0.00%</v>
      </c>
      <c r="Q1047" s="4"/>
    </row>
    <row r="1048" spans="1:17" x14ac:dyDescent="0.3">
      <c r="A1048" s="4"/>
      <c r="B1048" s="2" t="s">
        <v>993</v>
      </c>
      <c r="C1048" s="3" t="s">
        <v>994</v>
      </c>
      <c r="D1048" s="14">
        <v>41275</v>
      </c>
      <c r="E1048" s="14" t="s">
        <v>875</v>
      </c>
      <c r="F1048" s="16" t="str">
        <f t="shared" si="93"/>
        <v>0.00%</v>
      </c>
      <c r="G1048" s="16" t="str">
        <f t="shared" si="94"/>
        <v>0.00%</v>
      </c>
      <c r="H1048" s="16" t="str">
        <f t="shared" si="95"/>
        <v>0.00%</v>
      </c>
      <c r="I1048" s="16" t="str">
        <f t="shared" si="96"/>
        <v>0.00%</v>
      </c>
      <c r="J1048" s="16" t="str">
        <f t="shared" si="97"/>
        <v>0.00%</v>
      </c>
      <c r="K1048" s="16" t="str">
        <f t="shared" si="98"/>
        <v>0.00%</v>
      </c>
      <c r="L1048" s="16" t="str">
        <f t="shared" si="99"/>
        <v>0.00%</v>
      </c>
      <c r="M1048" s="16" t="str">
        <f t="shared" si="100"/>
        <v>0.00%</v>
      </c>
      <c r="N1048" s="16" t="str">
        <f t="shared" si="101"/>
        <v>0.00%</v>
      </c>
      <c r="O1048" s="16" t="str">
        <f t="shared" si="102"/>
        <v>0.00%</v>
      </c>
      <c r="P1048" s="16" t="str">
        <f t="shared" si="103"/>
        <v>0.00%</v>
      </c>
      <c r="Q1048" s="4"/>
    </row>
    <row r="1049" spans="1:17" x14ac:dyDescent="0.3">
      <c r="A1049" s="4"/>
      <c r="B1049" s="2" t="s">
        <v>993</v>
      </c>
      <c r="C1049" s="3" t="s">
        <v>994</v>
      </c>
      <c r="D1049" s="14">
        <v>41456</v>
      </c>
      <c r="E1049" s="14" t="s">
        <v>875</v>
      </c>
      <c r="F1049" s="16" t="str">
        <f>IF($E1049=$F$334,"100.00%","0.00%")</f>
        <v>0.00%</v>
      </c>
      <c r="G1049" s="16" t="str">
        <f>IF($E1049=$G$334,"100.00%","0.00%")</f>
        <v>0.00%</v>
      </c>
      <c r="H1049" s="16" t="str">
        <f>IF($E1049=$H$334,"100.00%","0.00%")</f>
        <v>0.00%</v>
      </c>
      <c r="I1049" s="16" t="str">
        <f>IF($E1049=$I$334,"100.00%","0.00%")</f>
        <v>0.00%</v>
      </c>
      <c r="J1049" s="16" t="str">
        <f>IF($E1049=$J$334,"100.00%","0.00%")</f>
        <v>0.00%</v>
      </c>
      <c r="K1049" s="16" t="str">
        <f>IF($E1049=$K$334,"100.00%","0.00%")</f>
        <v>0.00%</v>
      </c>
      <c r="L1049" s="16" t="str">
        <f>IF($E1049=$L$334,"100.00%","0.00%")</f>
        <v>0.00%</v>
      </c>
      <c r="M1049" s="16" t="str">
        <f>IF($E1049=$M$334,"100.00%","0.00%")</f>
        <v>0.00%</v>
      </c>
      <c r="N1049" s="16" t="str">
        <f>IF($E1049=$N$334,"100.00%","0.00%")</f>
        <v>0.00%</v>
      </c>
      <c r="O1049" s="16" t="str">
        <f>IF($E1049=$O$334,"100.00%","0.00%")</f>
        <v>0.00%</v>
      </c>
      <c r="P1049" s="16" t="str">
        <f>IF($E1049=$P$334,"100.00%","0.00%")</f>
        <v>0.00%</v>
      </c>
      <c r="Q1049" s="4"/>
    </row>
    <row r="1050" spans="1:17" x14ac:dyDescent="0.3">
      <c r="A1050" s="4"/>
      <c r="B1050" s="2" t="s">
        <v>993</v>
      </c>
      <c r="C1050" s="3" t="s">
        <v>994</v>
      </c>
      <c r="D1050" s="14">
        <v>41640</v>
      </c>
      <c r="E1050" s="14" t="s">
        <v>875</v>
      </c>
      <c r="F1050" s="16" t="str">
        <f t="shared" si="93"/>
        <v>0.00%</v>
      </c>
      <c r="G1050" s="16" t="str">
        <f t="shared" si="94"/>
        <v>0.00%</v>
      </c>
      <c r="H1050" s="16" t="str">
        <f t="shared" si="95"/>
        <v>0.00%</v>
      </c>
      <c r="I1050" s="16" t="str">
        <f t="shared" si="96"/>
        <v>0.00%</v>
      </c>
      <c r="J1050" s="16" t="str">
        <f t="shared" si="97"/>
        <v>0.00%</v>
      </c>
      <c r="K1050" s="16" t="str">
        <f t="shared" si="98"/>
        <v>0.00%</v>
      </c>
      <c r="L1050" s="16" t="str">
        <f t="shared" si="99"/>
        <v>0.00%</v>
      </c>
      <c r="M1050" s="16" t="str">
        <f t="shared" si="100"/>
        <v>0.00%</v>
      </c>
      <c r="N1050" s="16" t="str">
        <f t="shared" si="101"/>
        <v>0.00%</v>
      </c>
      <c r="O1050" s="16" t="str">
        <f t="shared" si="102"/>
        <v>0.00%</v>
      </c>
      <c r="P1050" s="16" t="str">
        <f t="shared" si="103"/>
        <v>0.00%</v>
      </c>
      <c r="Q1050" s="4"/>
    </row>
    <row r="1051" spans="1:17" x14ac:dyDescent="0.3">
      <c r="A1051" s="4"/>
      <c r="B1051" s="2" t="s">
        <v>995</v>
      </c>
      <c r="C1051" s="3" t="s">
        <v>996</v>
      </c>
      <c r="D1051" s="14">
        <v>43101</v>
      </c>
      <c r="E1051" s="14" t="s">
        <v>875</v>
      </c>
      <c r="F1051" s="16" t="str">
        <f t="shared" si="93"/>
        <v>0.00%</v>
      </c>
      <c r="G1051" s="16" t="str">
        <f t="shared" si="94"/>
        <v>0.00%</v>
      </c>
      <c r="H1051" s="16" t="str">
        <f t="shared" si="95"/>
        <v>0.00%</v>
      </c>
      <c r="I1051" s="16" t="str">
        <f t="shared" si="96"/>
        <v>0.00%</v>
      </c>
      <c r="J1051" s="16" t="str">
        <f t="shared" si="97"/>
        <v>0.00%</v>
      </c>
      <c r="K1051" s="16" t="str">
        <f t="shared" si="98"/>
        <v>0.00%</v>
      </c>
      <c r="L1051" s="16" t="str">
        <f t="shared" si="99"/>
        <v>0.00%</v>
      </c>
      <c r="M1051" s="16" t="str">
        <f t="shared" si="100"/>
        <v>0.00%</v>
      </c>
      <c r="N1051" s="16" t="str">
        <f t="shared" si="101"/>
        <v>0.00%</v>
      </c>
      <c r="O1051" s="16" t="str">
        <f t="shared" si="102"/>
        <v>0.00%</v>
      </c>
      <c r="P1051" s="16" t="str">
        <f t="shared" si="103"/>
        <v>0.00%</v>
      </c>
      <c r="Q1051" s="4"/>
    </row>
    <row r="1052" spans="1:17" x14ac:dyDescent="0.3">
      <c r="A1052" s="4"/>
      <c r="B1052" s="2" t="s">
        <v>997</v>
      </c>
      <c r="C1052" s="3" t="s">
        <v>998</v>
      </c>
      <c r="D1052" s="14">
        <v>40909</v>
      </c>
      <c r="E1052" s="14" t="s">
        <v>875</v>
      </c>
      <c r="F1052" s="16" t="str">
        <f>IF($E1052=$F$334,"100.00%","0.00%")</f>
        <v>0.00%</v>
      </c>
      <c r="G1052" s="16" t="str">
        <f>IF($E1052=$G$334,"100.00%","0.00%")</f>
        <v>0.00%</v>
      </c>
      <c r="H1052" s="16" t="str">
        <f>IF($E1052=$H$334,"100.00%","0.00%")</f>
        <v>0.00%</v>
      </c>
      <c r="I1052" s="16" t="str">
        <f>IF($E1052=$I$334,"100.00%","0.00%")</f>
        <v>0.00%</v>
      </c>
      <c r="J1052" s="16" t="str">
        <f>IF($E1052=$J$334,"100.00%","0.00%")</f>
        <v>0.00%</v>
      </c>
      <c r="K1052" s="16" t="str">
        <f>IF($E1052=$K$334,"100.00%","0.00%")</f>
        <v>0.00%</v>
      </c>
      <c r="L1052" s="16" t="str">
        <f>IF($E1052=$L$334,"100.00%","0.00%")</f>
        <v>0.00%</v>
      </c>
      <c r="M1052" s="16" t="str">
        <f>IF($E1052=$M$334,"100.00%","0.00%")</f>
        <v>0.00%</v>
      </c>
      <c r="N1052" s="16" t="str">
        <f>IF($E1052=$N$334,"100.00%","0.00%")</f>
        <v>0.00%</v>
      </c>
      <c r="O1052" s="16" t="str">
        <f>IF($E1052=$O$334,"100.00%","0.00%")</f>
        <v>0.00%</v>
      </c>
      <c r="P1052" s="16" t="str">
        <f>IF($E1052=$P$334,"100.00%","0.00%")</f>
        <v>0.00%</v>
      </c>
      <c r="Q1052" s="4"/>
    </row>
    <row r="1053" spans="1:17" x14ac:dyDescent="0.3">
      <c r="A1053" s="4"/>
      <c r="B1053" s="2" t="s">
        <v>997</v>
      </c>
      <c r="C1053" s="3" t="s">
        <v>998</v>
      </c>
      <c r="D1053" s="14">
        <v>41091</v>
      </c>
      <c r="E1053" s="14" t="s">
        <v>875</v>
      </c>
      <c r="F1053" s="16" t="str">
        <f>IF($E1053=$F$334,"100.00%","0.00%")</f>
        <v>0.00%</v>
      </c>
      <c r="G1053" s="16" t="str">
        <f>IF($E1053=$G$334,"100.00%","0.00%")</f>
        <v>0.00%</v>
      </c>
      <c r="H1053" s="16" t="str">
        <f>IF($E1053=$H$334,"100.00%","0.00%")</f>
        <v>0.00%</v>
      </c>
      <c r="I1053" s="16" t="str">
        <f>IF($E1053=$I$334,"100.00%","0.00%")</f>
        <v>0.00%</v>
      </c>
      <c r="J1053" s="16" t="str">
        <f>IF($E1053=$J$334,"100.00%","0.00%")</f>
        <v>0.00%</v>
      </c>
      <c r="K1053" s="16" t="str">
        <f>IF($E1053=$K$334,"100.00%","0.00%")</f>
        <v>0.00%</v>
      </c>
      <c r="L1053" s="16" t="str">
        <f>IF($E1053=$L$334,"100.00%","0.00%")</f>
        <v>0.00%</v>
      </c>
      <c r="M1053" s="16" t="str">
        <f>IF($E1053=$M$334,"100.00%","0.00%")</f>
        <v>0.00%</v>
      </c>
      <c r="N1053" s="16" t="str">
        <f>IF($E1053=$N$334,"100.00%","0.00%")</f>
        <v>0.00%</v>
      </c>
      <c r="O1053" s="16" t="str">
        <f>IF($E1053=$O$334,"100.00%","0.00%")</f>
        <v>0.00%</v>
      </c>
      <c r="P1053" s="16" t="str">
        <f>IF($E1053=$P$334,"100.00%","0.00%")</f>
        <v>0.00%</v>
      </c>
      <c r="Q1053" s="4"/>
    </row>
    <row r="1054" spans="1:17" x14ac:dyDescent="0.3">
      <c r="A1054" s="4"/>
      <c r="B1054" s="2" t="s">
        <v>997</v>
      </c>
      <c r="C1054" s="3" t="s">
        <v>998</v>
      </c>
      <c r="D1054" s="14">
        <v>41275</v>
      </c>
      <c r="E1054" s="14" t="s">
        <v>875</v>
      </c>
      <c r="F1054" s="16" t="str">
        <f>IF($E1054=$F$334,"100.00%","0.00%")</f>
        <v>0.00%</v>
      </c>
      <c r="G1054" s="16" t="str">
        <f>IF($E1054=$G$334,"100.00%","0.00%")</f>
        <v>0.00%</v>
      </c>
      <c r="H1054" s="16" t="str">
        <f>IF($E1054=$H$334,"100.00%","0.00%")</f>
        <v>0.00%</v>
      </c>
      <c r="I1054" s="16" t="str">
        <f>IF($E1054=$I$334,"100.00%","0.00%")</f>
        <v>0.00%</v>
      </c>
      <c r="J1054" s="16" t="str">
        <f>IF($E1054=$J$334,"100.00%","0.00%")</f>
        <v>0.00%</v>
      </c>
      <c r="K1054" s="16" t="str">
        <f>IF($E1054=$K$334,"100.00%","0.00%")</f>
        <v>0.00%</v>
      </c>
      <c r="L1054" s="16" t="str">
        <f>IF($E1054=$L$334,"100.00%","0.00%")</f>
        <v>0.00%</v>
      </c>
      <c r="M1054" s="16" t="str">
        <f>IF($E1054=$M$334,"100.00%","0.00%")</f>
        <v>0.00%</v>
      </c>
      <c r="N1054" s="16" t="str">
        <f>IF($E1054=$N$334,"100.00%","0.00%")</f>
        <v>0.00%</v>
      </c>
      <c r="O1054" s="16" t="str">
        <f>IF($E1054=$O$334,"100.00%","0.00%")</f>
        <v>0.00%</v>
      </c>
      <c r="P1054" s="16" t="str">
        <f>IF($E1054=$P$334,"100.00%","0.00%")</f>
        <v>0.00%</v>
      </c>
      <c r="Q1054" s="4"/>
    </row>
    <row r="1055" spans="1:17" x14ac:dyDescent="0.3">
      <c r="A1055" s="4"/>
      <c r="B1055" s="2" t="s">
        <v>997</v>
      </c>
      <c r="C1055" s="3" t="s">
        <v>998</v>
      </c>
      <c r="D1055" s="14">
        <v>41456</v>
      </c>
      <c r="E1055" s="14" t="s">
        <v>875</v>
      </c>
      <c r="F1055" s="16" t="str">
        <f>IF($E1055=$F$334,"100.00%","0.00%")</f>
        <v>0.00%</v>
      </c>
      <c r="G1055" s="16" t="str">
        <f>IF($E1055=$G$334,"100.00%","0.00%")</f>
        <v>0.00%</v>
      </c>
      <c r="H1055" s="16" t="str">
        <f>IF($E1055=$H$334,"100.00%","0.00%")</f>
        <v>0.00%</v>
      </c>
      <c r="I1055" s="16" t="str">
        <f>IF($E1055=$I$334,"100.00%","0.00%")</f>
        <v>0.00%</v>
      </c>
      <c r="J1055" s="16" t="str">
        <f>IF($E1055=$J$334,"100.00%","0.00%")</f>
        <v>0.00%</v>
      </c>
      <c r="K1055" s="16" t="str">
        <f>IF($E1055=$K$334,"100.00%","0.00%")</f>
        <v>0.00%</v>
      </c>
      <c r="L1055" s="16" t="str">
        <f>IF($E1055=$L$334,"100.00%","0.00%")</f>
        <v>0.00%</v>
      </c>
      <c r="M1055" s="16" t="str">
        <f>IF($E1055=$M$334,"100.00%","0.00%")</f>
        <v>0.00%</v>
      </c>
      <c r="N1055" s="16" t="str">
        <f>IF($E1055=$N$334,"100.00%","0.00%")</f>
        <v>0.00%</v>
      </c>
      <c r="O1055" s="16" t="str">
        <f>IF($E1055=$O$334,"100.00%","0.00%")</f>
        <v>0.00%</v>
      </c>
      <c r="P1055" s="16" t="str">
        <f>IF($E1055=$P$334,"100.00%","0.00%")</f>
        <v>0.00%</v>
      </c>
      <c r="Q1055" s="4"/>
    </row>
    <row r="1056" spans="1:17" x14ac:dyDescent="0.3">
      <c r="A1056" s="4"/>
      <c r="B1056" s="2" t="s">
        <v>997</v>
      </c>
      <c r="C1056" s="3" t="s">
        <v>998</v>
      </c>
      <c r="D1056" s="14">
        <v>41640</v>
      </c>
      <c r="E1056" s="14" t="s">
        <v>875</v>
      </c>
      <c r="F1056" s="16" t="str">
        <f>IF($E1056=$F$334,"100.00%","0.00%")</f>
        <v>0.00%</v>
      </c>
      <c r="G1056" s="16" t="str">
        <f>IF($E1056=$G$334,"100.00%","0.00%")</f>
        <v>0.00%</v>
      </c>
      <c r="H1056" s="16" t="str">
        <f>IF($E1056=$H$334,"100.00%","0.00%")</f>
        <v>0.00%</v>
      </c>
      <c r="I1056" s="16" t="str">
        <f>IF($E1056=$I$334,"100.00%","0.00%")</f>
        <v>0.00%</v>
      </c>
      <c r="J1056" s="16" t="str">
        <f>IF($E1056=$J$334,"100.00%","0.00%")</f>
        <v>0.00%</v>
      </c>
      <c r="K1056" s="16" t="str">
        <f>IF($E1056=$K$334,"100.00%","0.00%")</f>
        <v>0.00%</v>
      </c>
      <c r="L1056" s="16" t="str">
        <f>IF($E1056=$L$334,"100.00%","0.00%")</f>
        <v>0.00%</v>
      </c>
      <c r="M1056" s="16" t="str">
        <f>IF($E1056=$M$334,"100.00%","0.00%")</f>
        <v>0.00%</v>
      </c>
      <c r="N1056" s="16" t="str">
        <f>IF($E1056=$N$334,"100.00%","0.00%")</f>
        <v>0.00%</v>
      </c>
      <c r="O1056" s="16" t="str">
        <f>IF($E1056=$O$334,"100.00%","0.00%")</f>
        <v>0.00%</v>
      </c>
      <c r="P1056" s="16" t="str">
        <f>IF($E1056=$P$334,"100.00%","0.00%")</f>
        <v>0.00%</v>
      </c>
      <c r="Q1056" s="4"/>
    </row>
    <row r="1057" spans="1:17" x14ac:dyDescent="0.3">
      <c r="A1057" s="4"/>
      <c r="B1057" s="2" t="s">
        <v>997</v>
      </c>
      <c r="C1057" s="3" t="s">
        <v>998</v>
      </c>
      <c r="D1057" s="14">
        <v>41640</v>
      </c>
      <c r="E1057" s="14" t="s">
        <v>874</v>
      </c>
      <c r="F1057" s="16" t="str">
        <f t="shared" si="93"/>
        <v>0.00%</v>
      </c>
      <c r="G1057" s="16" t="str">
        <f t="shared" si="94"/>
        <v>0.00%</v>
      </c>
      <c r="H1057" s="16" t="str">
        <f t="shared" si="95"/>
        <v>0.00%</v>
      </c>
      <c r="I1057" s="16" t="str">
        <f t="shared" si="96"/>
        <v>0.00%</v>
      </c>
      <c r="J1057" s="16" t="str">
        <f t="shared" si="97"/>
        <v>0.00%</v>
      </c>
      <c r="K1057" s="16" t="str">
        <f t="shared" si="98"/>
        <v>0.00%</v>
      </c>
      <c r="L1057" s="16" t="str">
        <f t="shared" si="99"/>
        <v>0.00%</v>
      </c>
      <c r="M1057" s="16" t="str">
        <f t="shared" si="100"/>
        <v>0.00%</v>
      </c>
      <c r="N1057" s="16" t="str">
        <f t="shared" si="101"/>
        <v>0.00%</v>
      </c>
      <c r="O1057" s="16" t="str">
        <f t="shared" si="102"/>
        <v>0.00%</v>
      </c>
      <c r="P1057" s="16" t="str">
        <f t="shared" si="103"/>
        <v>0.00%</v>
      </c>
      <c r="Q1057" s="4"/>
    </row>
    <row r="1058" spans="1:17" x14ac:dyDescent="0.3">
      <c r="A1058" s="4"/>
      <c r="B1058" s="2" t="s">
        <v>997</v>
      </c>
      <c r="C1058" s="3" t="s">
        <v>998</v>
      </c>
      <c r="D1058" s="14">
        <v>41821</v>
      </c>
      <c r="E1058" s="14" t="s">
        <v>875</v>
      </c>
      <c r="F1058" s="16" t="str">
        <f>IF($E1058=$F$334,"100.00%","0.00%")</f>
        <v>0.00%</v>
      </c>
      <c r="G1058" s="16" t="str">
        <f>IF($E1058=$G$334,"100.00%","0.00%")</f>
        <v>0.00%</v>
      </c>
      <c r="H1058" s="16" t="str">
        <f>IF($E1058=$H$334,"100.00%","0.00%")</f>
        <v>0.00%</v>
      </c>
      <c r="I1058" s="16" t="str">
        <f>IF($E1058=$I$334,"100.00%","0.00%")</f>
        <v>0.00%</v>
      </c>
      <c r="J1058" s="16" t="str">
        <f>IF($E1058=$J$334,"100.00%","0.00%")</f>
        <v>0.00%</v>
      </c>
      <c r="K1058" s="16" t="str">
        <f>IF($E1058=$K$334,"100.00%","0.00%")</f>
        <v>0.00%</v>
      </c>
      <c r="L1058" s="16" t="str">
        <f>IF($E1058=$L$334,"100.00%","0.00%")</f>
        <v>0.00%</v>
      </c>
      <c r="M1058" s="16" t="str">
        <f>IF($E1058=$M$334,"100.00%","0.00%")</f>
        <v>0.00%</v>
      </c>
      <c r="N1058" s="16" t="str">
        <f>IF($E1058=$N$334,"100.00%","0.00%")</f>
        <v>0.00%</v>
      </c>
      <c r="O1058" s="16" t="str">
        <f>IF($E1058=$O$334,"100.00%","0.00%")</f>
        <v>0.00%</v>
      </c>
      <c r="P1058" s="16" t="str">
        <f>IF($E1058=$P$334,"100.00%","0.00%")</f>
        <v>0.00%</v>
      </c>
      <c r="Q1058" s="4"/>
    </row>
    <row r="1059" spans="1:17" x14ac:dyDescent="0.3">
      <c r="A1059" s="4"/>
      <c r="B1059" s="2" t="s">
        <v>997</v>
      </c>
      <c r="C1059" s="3" t="s">
        <v>998</v>
      </c>
      <c r="D1059" s="14">
        <v>42005</v>
      </c>
      <c r="E1059" s="14" t="s">
        <v>875</v>
      </c>
      <c r="F1059" s="16" t="str">
        <f>IF($E1059=$F$334,"100.00%","0.00%")</f>
        <v>0.00%</v>
      </c>
      <c r="G1059" s="16" t="str">
        <f>IF($E1059=$G$334,"100.00%","0.00%")</f>
        <v>0.00%</v>
      </c>
      <c r="H1059" s="16" t="str">
        <f>IF($E1059=$H$334,"100.00%","0.00%")</f>
        <v>0.00%</v>
      </c>
      <c r="I1059" s="16" t="str">
        <f>IF($E1059=$I$334,"100.00%","0.00%")</f>
        <v>0.00%</v>
      </c>
      <c r="J1059" s="16" t="str">
        <f>IF($E1059=$J$334,"100.00%","0.00%")</f>
        <v>0.00%</v>
      </c>
      <c r="K1059" s="16" t="str">
        <f>IF($E1059=$K$334,"100.00%","0.00%")</f>
        <v>0.00%</v>
      </c>
      <c r="L1059" s="16" t="str">
        <f>IF($E1059=$L$334,"100.00%","0.00%")</f>
        <v>0.00%</v>
      </c>
      <c r="M1059" s="16" t="str">
        <f>IF($E1059=$M$334,"100.00%","0.00%")</f>
        <v>0.00%</v>
      </c>
      <c r="N1059" s="16" t="str">
        <f>IF($E1059=$N$334,"100.00%","0.00%")</f>
        <v>0.00%</v>
      </c>
      <c r="O1059" s="16" t="str">
        <f>IF($E1059=$O$334,"100.00%","0.00%")</f>
        <v>0.00%</v>
      </c>
      <c r="P1059" s="16" t="str">
        <f>IF($E1059=$P$334,"100.00%","0.00%")</f>
        <v>0.00%</v>
      </c>
      <c r="Q1059" s="4"/>
    </row>
    <row r="1060" spans="1:17" x14ac:dyDescent="0.3">
      <c r="A1060" s="4"/>
      <c r="B1060" s="2" t="s">
        <v>997</v>
      </c>
      <c r="C1060" s="3" t="s">
        <v>998</v>
      </c>
      <c r="D1060" s="14">
        <v>42005</v>
      </c>
      <c r="E1060" s="14" t="s">
        <v>874</v>
      </c>
      <c r="F1060" s="16" t="str">
        <f t="shared" si="93"/>
        <v>0.00%</v>
      </c>
      <c r="G1060" s="16" t="str">
        <f t="shared" si="94"/>
        <v>0.00%</v>
      </c>
      <c r="H1060" s="16" t="str">
        <f t="shared" si="95"/>
        <v>0.00%</v>
      </c>
      <c r="I1060" s="16" t="str">
        <f t="shared" si="96"/>
        <v>0.00%</v>
      </c>
      <c r="J1060" s="16" t="str">
        <f t="shared" si="97"/>
        <v>0.00%</v>
      </c>
      <c r="K1060" s="16" t="str">
        <f t="shared" si="98"/>
        <v>0.00%</v>
      </c>
      <c r="L1060" s="16" t="str">
        <f t="shared" si="99"/>
        <v>0.00%</v>
      </c>
      <c r="M1060" s="16" t="str">
        <f t="shared" si="100"/>
        <v>0.00%</v>
      </c>
      <c r="N1060" s="16" t="str">
        <f t="shared" si="101"/>
        <v>0.00%</v>
      </c>
      <c r="O1060" s="16" t="str">
        <f t="shared" si="102"/>
        <v>0.00%</v>
      </c>
      <c r="P1060" s="16" t="str">
        <f t="shared" si="103"/>
        <v>0.00%</v>
      </c>
      <c r="Q1060" s="4"/>
    </row>
    <row r="1061" spans="1:17" x14ac:dyDescent="0.3">
      <c r="A1061" s="4"/>
      <c r="B1061" s="2" t="s">
        <v>997</v>
      </c>
      <c r="C1061" s="3" t="s">
        <v>998</v>
      </c>
      <c r="D1061" s="14">
        <v>42370</v>
      </c>
      <c r="E1061" s="14" t="s">
        <v>874</v>
      </c>
      <c r="F1061" s="16" t="str">
        <f t="shared" si="93"/>
        <v>0.00%</v>
      </c>
      <c r="G1061" s="16" t="str">
        <f t="shared" si="94"/>
        <v>0.00%</v>
      </c>
      <c r="H1061" s="16" t="str">
        <f t="shared" si="95"/>
        <v>0.00%</v>
      </c>
      <c r="I1061" s="16" t="str">
        <f t="shared" si="96"/>
        <v>0.00%</v>
      </c>
      <c r="J1061" s="16" t="str">
        <f t="shared" si="97"/>
        <v>0.00%</v>
      </c>
      <c r="K1061" s="16" t="str">
        <f t="shared" si="98"/>
        <v>0.00%</v>
      </c>
      <c r="L1061" s="16" t="str">
        <f t="shared" si="99"/>
        <v>0.00%</v>
      </c>
      <c r="M1061" s="16" t="str">
        <f t="shared" si="100"/>
        <v>0.00%</v>
      </c>
      <c r="N1061" s="16" t="str">
        <f t="shared" si="101"/>
        <v>0.00%</v>
      </c>
      <c r="O1061" s="16" t="str">
        <f t="shared" si="102"/>
        <v>0.00%</v>
      </c>
      <c r="P1061" s="16" t="str">
        <f t="shared" si="103"/>
        <v>0.00%</v>
      </c>
      <c r="Q1061" s="4"/>
    </row>
    <row r="1062" spans="1:17" x14ac:dyDescent="0.3">
      <c r="A1062" s="4"/>
      <c r="B1062" s="2" t="s">
        <v>997</v>
      </c>
      <c r="C1062" s="3" t="s">
        <v>998</v>
      </c>
      <c r="D1062" s="14">
        <v>42736</v>
      </c>
      <c r="E1062" s="14" t="s">
        <v>874</v>
      </c>
      <c r="F1062" s="16" t="str">
        <f t="shared" si="93"/>
        <v>0.00%</v>
      </c>
      <c r="G1062" s="16" t="str">
        <f t="shared" si="94"/>
        <v>0.00%</v>
      </c>
      <c r="H1062" s="16" t="str">
        <f t="shared" si="95"/>
        <v>0.00%</v>
      </c>
      <c r="I1062" s="16" t="str">
        <f t="shared" si="96"/>
        <v>0.00%</v>
      </c>
      <c r="J1062" s="16" t="str">
        <f t="shared" si="97"/>
        <v>0.00%</v>
      </c>
      <c r="K1062" s="16" t="str">
        <f t="shared" si="98"/>
        <v>0.00%</v>
      </c>
      <c r="L1062" s="16" t="str">
        <f t="shared" si="99"/>
        <v>0.00%</v>
      </c>
      <c r="M1062" s="16" t="str">
        <f t="shared" si="100"/>
        <v>0.00%</v>
      </c>
      <c r="N1062" s="16" t="str">
        <f t="shared" si="101"/>
        <v>0.00%</v>
      </c>
      <c r="O1062" s="16" t="str">
        <f t="shared" si="102"/>
        <v>0.00%</v>
      </c>
      <c r="P1062" s="16" t="str">
        <f t="shared" si="103"/>
        <v>0.00%</v>
      </c>
      <c r="Q1062" s="4"/>
    </row>
    <row r="1063" spans="1:17" x14ac:dyDescent="0.3">
      <c r="A1063" s="4"/>
      <c r="B1063" s="2" t="s">
        <v>997</v>
      </c>
      <c r="C1063" s="3" t="s">
        <v>998</v>
      </c>
      <c r="D1063" s="14">
        <v>42736</v>
      </c>
      <c r="E1063" s="14" t="s">
        <v>881</v>
      </c>
      <c r="F1063" s="16" t="str">
        <f t="shared" si="93"/>
        <v>0.00%</v>
      </c>
      <c r="G1063" s="16" t="str">
        <f t="shared" si="94"/>
        <v>0.00%</v>
      </c>
      <c r="H1063" s="16" t="str">
        <f t="shared" si="95"/>
        <v>0.00%</v>
      </c>
      <c r="I1063" s="16" t="str">
        <f t="shared" si="96"/>
        <v>0.00%</v>
      </c>
      <c r="J1063" s="16" t="str">
        <f t="shared" si="97"/>
        <v>0.00%</v>
      </c>
      <c r="K1063" s="16" t="str">
        <f t="shared" si="98"/>
        <v>0.00%</v>
      </c>
      <c r="L1063" s="16" t="str">
        <f t="shared" si="99"/>
        <v>0.00%</v>
      </c>
      <c r="M1063" s="16" t="str">
        <f t="shared" si="100"/>
        <v>0.00%</v>
      </c>
      <c r="N1063" s="16" t="str">
        <f t="shared" si="101"/>
        <v>0.00%</v>
      </c>
      <c r="O1063" s="16" t="str">
        <f t="shared" si="102"/>
        <v>0.00%</v>
      </c>
      <c r="P1063" s="16" t="str">
        <f t="shared" si="103"/>
        <v>0.00%</v>
      </c>
      <c r="Q1063" s="4"/>
    </row>
    <row r="1064" spans="1:17" x14ac:dyDescent="0.3">
      <c r="A1064" s="4"/>
      <c r="B1064" s="2" t="s">
        <v>997</v>
      </c>
      <c r="C1064" s="3" t="s">
        <v>998</v>
      </c>
      <c r="D1064" s="14">
        <v>42736</v>
      </c>
      <c r="E1064" s="14" t="s">
        <v>878</v>
      </c>
      <c r="F1064" s="16" t="str">
        <f t="shared" si="93"/>
        <v>0.00%</v>
      </c>
      <c r="G1064" s="16" t="str">
        <f t="shared" si="94"/>
        <v>0.00%</v>
      </c>
      <c r="H1064" s="16" t="str">
        <f t="shared" si="95"/>
        <v>0.00%</v>
      </c>
      <c r="I1064" s="16" t="str">
        <f t="shared" si="96"/>
        <v>0.00%</v>
      </c>
      <c r="J1064" s="16" t="str">
        <f t="shared" si="97"/>
        <v>0.00%</v>
      </c>
      <c r="K1064" s="16" t="str">
        <f t="shared" si="98"/>
        <v>0.00%</v>
      </c>
      <c r="L1064" s="16" t="str">
        <f t="shared" si="99"/>
        <v>0.00%</v>
      </c>
      <c r="M1064" s="16" t="str">
        <f t="shared" si="100"/>
        <v>0.00%</v>
      </c>
      <c r="N1064" s="16" t="str">
        <f t="shared" si="101"/>
        <v>0.00%</v>
      </c>
      <c r="O1064" s="16" t="str">
        <f t="shared" si="102"/>
        <v>0.00%</v>
      </c>
      <c r="P1064" s="16" t="str">
        <f t="shared" si="103"/>
        <v>0.00%</v>
      </c>
      <c r="Q1064" s="4"/>
    </row>
    <row r="1065" spans="1:17" x14ac:dyDescent="0.3">
      <c r="A1065" s="4"/>
      <c r="B1065" s="2" t="s">
        <v>997</v>
      </c>
      <c r="C1065" s="3" t="s">
        <v>998</v>
      </c>
      <c r="D1065" s="14">
        <v>43101</v>
      </c>
      <c r="E1065" s="14" t="s">
        <v>875</v>
      </c>
      <c r="F1065" s="16" t="str">
        <f t="shared" si="93"/>
        <v>0.00%</v>
      </c>
      <c r="G1065" s="16" t="str">
        <f t="shared" si="94"/>
        <v>0.00%</v>
      </c>
      <c r="H1065" s="16" t="str">
        <f t="shared" si="95"/>
        <v>0.00%</v>
      </c>
      <c r="I1065" s="16" t="str">
        <f t="shared" si="96"/>
        <v>0.00%</v>
      </c>
      <c r="J1065" s="16" t="str">
        <f t="shared" si="97"/>
        <v>0.00%</v>
      </c>
      <c r="K1065" s="16" t="str">
        <f t="shared" si="98"/>
        <v>0.00%</v>
      </c>
      <c r="L1065" s="16" t="str">
        <f t="shared" si="99"/>
        <v>0.00%</v>
      </c>
      <c r="M1065" s="16" t="str">
        <f t="shared" si="100"/>
        <v>0.00%</v>
      </c>
      <c r="N1065" s="16" t="str">
        <f t="shared" si="101"/>
        <v>0.00%</v>
      </c>
      <c r="O1065" s="16" t="str">
        <f t="shared" si="102"/>
        <v>0.00%</v>
      </c>
      <c r="P1065" s="16" t="str">
        <f t="shared" si="103"/>
        <v>0.00%</v>
      </c>
      <c r="Q1065" s="4"/>
    </row>
    <row r="1066" spans="1:17" x14ac:dyDescent="0.3">
      <c r="A1066" s="4"/>
      <c r="B1066" s="2" t="s">
        <v>997</v>
      </c>
      <c r="C1066" s="3" t="s">
        <v>998</v>
      </c>
      <c r="D1066" s="14">
        <v>43101</v>
      </c>
      <c r="E1066" s="14" t="s">
        <v>877</v>
      </c>
      <c r="F1066" s="16" t="str">
        <f t="shared" si="93"/>
        <v>0.00%</v>
      </c>
      <c r="G1066" s="16" t="str">
        <f t="shared" si="94"/>
        <v>0.00%</v>
      </c>
      <c r="H1066" s="16" t="str">
        <f t="shared" si="95"/>
        <v>0.00%</v>
      </c>
      <c r="I1066" s="16" t="str">
        <f t="shared" si="96"/>
        <v>0.00%</v>
      </c>
      <c r="J1066" s="16" t="str">
        <f t="shared" si="97"/>
        <v>0.00%</v>
      </c>
      <c r="K1066" s="16" t="str">
        <f t="shared" si="98"/>
        <v>0.00%</v>
      </c>
      <c r="L1066" s="16" t="str">
        <f t="shared" si="99"/>
        <v>0.00%</v>
      </c>
      <c r="M1066" s="16" t="str">
        <f t="shared" si="100"/>
        <v>0.00%</v>
      </c>
      <c r="N1066" s="16" t="str">
        <f t="shared" si="101"/>
        <v>0.00%</v>
      </c>
      <c r="O1066" s="16" t="str">
        <f t="shared" si="102"/>
        <v>0.00%</v>
      </c>
      <c r="P1066" s="16" t="str">
        <f t="shared" si="103"/>
        <v>0.00%</v>
      </c>
      <c r="Q1066" s="4"/>
    </row>
    <row r="1067" spans="1:17" x14ac:dyDescent="0.3">
      <c r="A1067" s="4"/>
      <c r="B1067" s="2" t="s">
        <v>999</v>
      </c>
      <c r="C1067" s="3" t="s">
        <v>1000</v>
      </c>
      <c r="D1067" s="14">
        <v>43101</v>
      </c>
      <c r="E1067" s="14" t="s">
        <v>877</v>
      </c>
      <c r="F1067" s="16" t="str">
        <f t="shared" si="93"/>
        <v>0.00%</v>
      </c>
      <c r="G1067" s="16" t="str">
        <f t="shared" si="94"/>
        <v>0.00%</v>
      </c>
      <c r="H1067" s="16" t="str">
        <f t="shared" si="95"/>
        <v>0.00%</v>
      </c>
      <c r="I1067" s="16" t="str">
        <f t="shared" si="96"/>
        <v>0.00%</v>
      </c>
      <c r="J1067" s="16" t="str">
        <f t="shared" si="97"/>
        <v>0.00%</v>
      </c>
      <c r="K1067" s="16" t="str">
        <f t="shared" si="98"/>
        <v>0.00%</v>
      </c>
      <c r="L1067" s="16" t="str">
        <f t="shared" si="99"/>
        <v>0.00%</v>
      </c>
      <c r="M1067" s="16" t="str">
        <f t="shared" si="100"/>
        <v>0.00%</v>
      </c>
      <c r="N1067" s="16" t="str">
        <f t="shared" si="101"/>
        <v>0.00%</v>
      </c>
      <c r="O1067" s="16" t="str">
        <f t="shared" si="102"/>
        <v>0.00%</v>
      </c>
      <c r="P1067" s="16" t="str">
        <f t="shared" si="103"/>
        <v>0.00%</v>
      </c>
      <c r="Q1067" s="4"/>
    </row>
    <row r="1068" spans="1:17" x14ac:dyDescent="0.3">
      <c r="A1068" s="4"/>
      <c r="B1068" s="2" t="s">
        <v>1001</v>
      </c>
      <c r="C1068" s="3" t="s">
        <v>1002</v>
      </c>
      <c r="D1068" s="14">
        <v>40909</v>
      </c>
      <c r="E1068" s="14" t="s">
        <v>875</v>
      </c>
      <c r="F1068" s="16" t="str">
        <f t="shared" si="93"/>
        <v>0.00%</v>
      </c>
      <c r="G1068" s="16" t="str">
        <f t="shared" si="94"/>
        <v>0.00%</v>
      </c>
      <c r="H1068" s="16" t="str">
        <f t="shared" si="95"/>
        <v>0.00%</v>
      </c>
      <c r="I1068" s="16" t="str">
        <f t="shared" si="96"/>
        <v>0.00%</v>
      </c>
      <c r="J1068" s="16" t="str">
        <f t="shared" si="97"/>
        <v>0.00%</v>
      </c>
      <c r="K1068" s="16" t="str">
        <f t="shared" si="98"/>
        <v>0.00%</v>
      </c>
      <c r="L1068" s="16" t="str">
        <f t="shared" si="99"/>
        <v>0.00%</v>
      </c>
      <c r="M1068" s="16" t="str">
        <f t="shared" si="100"/>
        <v>0.00%</v>
      </c>
      <c r="N1068" s="16" t="str">
        <f t="shared" si="101"/>
        <v>0.00%</v>
      </c>
      <c r="O1068" s="16" t="str">
        <f t="shared" si="102"/>
        <v>0.00%</v>
      </c>
      <c r="P1068" s="16" t="str">
        <f t="shared" si="103"/>
        <v>0.00%</v>
      </c>
      <c r="Q1068" s="4"/>
    </row>
    <row r="1069" spans="1:17" x14ac:dyDescent="0.3">
      <c r="A1069" s="4"/>
      <c r="B1069" s="2" t="s">
        <v>1001</v>
      </c>
      <c r="C1069" s="3" t="s">
        <v>1002</v>
      </c>
      <c r="D1069" s="14">
        <v>41091</v>
      </c>
      <c r="E1069" s="14" t="s">
        <v>875</v>
      </c>
      <c r="F1069" s="16" t="str">
        <f t="shared" si="93"/>
        <v>0.00%</v>
      </c>
      <c r="G1069" s="16" t="str">
        <f t="shared" si="94"/>
        <v>0.00%</v>
      </c>
      <c r="H1069" s="16" t="str">
        <f t="shared" si="95"/>
        <v>0.00%</v>
      </c>
      <c r="I1069" s="16" t="str">
        <f t="shared" si="96"/>
        <v>0.00%</v>
      </c>
      <c r="J1069" s="16" t="str">
        <f t="shared" si="97"/>
        <v>0.00%</v>
      </c>
      <c r="K1069" s="16" t="str">
        <f t="shared" si="98"/>
        <v>0.00%</v>
      </c>
      <c r="L1069" s="16" t="str">
        <f t="shared" si="99"/>
        <v>0.00%</v>
      </c>
      <c r="M1069" s="16" t="str">
        <f t="shared" si="100"/>
        <v>0.00%</v>
      </c>
      <c r="N1069" s="16" t="str">
        <f t="shared" si="101"/>
        <v>0.00%</v>
      </c>
      <c r="O1069" s="16" t="str">
        <f t="shared" si="102"/>
        <v>0.00%</v>
      </c>
      <c r="P1069" s="16" t="str">
        <f t="shared" si="103"/>
        <v>0.00%</v>
      </c>
      <c r="Q1069" s="4"/>
    </row>
    <row r="1070" spans="1:17" x14ac:dyDescent="0.3">
      <c r="A1070" s="4"/>
      <c r="B1070" s="2" t="s">
        <v>1001</v>
      </c>
      <c r="C1070" s="3" t="s">
        <v>1002</v>
      </c>
      <c r="D1070" s="14">
        <v>41275</v>
      </c>
      <c r="E1070" s="14" t="s">
        <v>875</v>
      </c>
      <c r="F1070" s="16" t="str">
        <f t="shared" si="93"/>
        <v>0.00%</v>
      </c>
      <c r="G1070" s="16" t="str">
        <f t="shared" si="94"/>
        <v>0.00%</v>
      </c>
      <c r="H1070" s="16" t="str">
        <f t="shared" si="95"/>
        <v>0.00%</v>
      </c>
      <c r="I1070" s="16" t="str">
        <f t="shared" si="96"/>
        <v>0.00%</v>
      </c>
      <c r="J1070" s="16" t="str">
        <f t="shared" si="97"/>
        <v>0.00%</v>
      </c>
      <c r="K1070" s="16" t="str">
        <f t="shared" si="98"/>
        <v>0.00%</v>
      </c>
      <c r="L1070" s="16" t="str">
        <f t="shared" si="99"/>
        <v>0.00%</v>
      </c>
      <c r="M1070" s="16" t="str">
        <f t="shared" si="100"/>
        <v>0.00%</v>
      </c>
      <c r="N1070" s="16" t="str">
        <f t="shared" si="101"/>
        <v>0.00%</v>
      </c>
      <c r="O1070" s="16" t="str">
        <f t="shared" si="102"/>
        <v>0.00%</v>
      </c>
      <c r="P1070" s="16" t="str">
        <f t="shared" si="103"/>
        <v>0.00%</v>
      </c>
      <c r="Q1070" s="4"/>
    </row>
    <row r="1071" spans="1:17" x14ac:dyDescent="0.3">
      <c r="A1071" s="4"/>
      <c r="B1071" s="2" t="s">
        <v>1001</v>
      </c>
      <c r="C1071" s="3" t="s">
        <v>1002</v>
      </c>
      <c r="D1071" s="14">
        <v>41456</v>
      </c>
      <c r="E1071" s="14" t="s">
        <v>875</v>
      </c>
      <c r="F1071" s="16" t="str">
        <f t="shared" si="93"/>
        <v>0.00%</v>
      </c>
      <c r="G1071" s="16" t="str">
        <f t="shared" si="94"/>
        <v>0.00%</v>
      </c>
      <c r="H1071" s="16" t="str">
        <f t="shared" si="95"/>
        <v>0.00%</v>
      </c>
      <c r="I1071" s="16" t="str">
        <f t="shared" si="96"/>
        <v>0.00%</v>
      </c>
      <c r="J1071" s="16" t="str">
        <f t="shared" si="97"/>
        <v>0.00%</v>
      </c>
      <c r="K1071" s="16" t="str">
        <f t="shared" si="98"/>
        <v>0.00%</v>
      </c>
      <c r="L1071" s="16" t="str">
        <f t="shared" si="99"/>
        <v>0.00%</v>
      </c>
      <c r="M1071" s="16" t="str">
        <f t="shared" si="100"/>
        <v>0.00%</v>
      </c>
      <c r="N1071" s="16" t="str">
        <f t="shared" si="101"/>
        <v>0.00%</v>
      </c>
      <c r="O1071" s="16" t="str">
        <f t="shared" si="102"/>
        <v>0.00%</v>
      </c>
      <c r="P1071" s="16" t="str">
        <f t="shared" si="103"/>
        <v>0.00%</v>
      </c>
      <c r="Q1071" s="4"/>
    </row>
    <row r="1072" spans="1:17" x14ac:dyDescent="0.3">
      <c r="A1072" s="4"/>
      <c r="B1072" s="2" t="s">
        <v>1001</v>
      </c>
      <c r="C1072" s="3" t="s">
        <v>1002</v>
      </c>
      <c r="D1072" s="14">
        <v>41640</v>
      </c>
      <c r="E1072" s="14" t="s">
        <v>875</v>
      </c>
      <c r="F1072" s="16" t="str">
        <f t="shared" si="93"/>
        <v>0.00%</v>
      </c>
      <c r="G1072" s="16" t="str">
        <f t="shared" si="94"/>
        <v>0.00%</v>
      </c>
      <c r="H1072" s="16" t="str">
        <f t="shared" si="95"/>
        <v>0.00%</v>
      </c>
      <c r="I1072" s="16" t="str">
        <f t="shared" si="96"/>
        <v>0.00%</v>
      </c>
      <c r="J1072" s="16" t="str">
        <f t="shared" si="97"/>
        <v>0.00%</v>
      </c>
      <c r="K1072" s="16" t="str">
        <f t="shared" si="98"/>
        <v>0.00%</v>
      </c>
      <c r="L1072" s="16" t="str">
        <f t="shared" si="99"/>
        <v>0.00%</v>
      </c>
      <c r="M1072" s="16" t="str">
        <f t="shared" si="100"/>
        <v>0.00%</v>
      </c>
      <c r="N1072" s="16" t="str">
        <f t="shared" si="101"/>
        <v>0.00%</v>
      </c>
      <c r="O1072" s="16" t="str">
        <f t="shared" si="102"/>
        <v>0.00%</v>
      </c>
      <c r="P1072" s="16" t="str">
        <f t="shared" si="103"/>
        <v>0.00%</v>
      </c>
      <c r="Q1072" s="4"/>
    </row>
    <row r="1073" spans="1:17" x14ac:dyDescent="0.3">
      <c r="A1073" s="4"/>
      <c r="B1073" s="2" t="s">
        <v>1001</v>
      </c>
      <c r="C1073" s="3" t="s">
        <v>1002</v>
      </c>
      <c r="D1073" s="14">
        <v>41821</v>
      </c>
      <c r="E1073" s="14" t="s">
        <v>875</v>
      </c>
      <c r="F1073" s="16" t="str">
        <f t="shared" si="93"/>
        <v>0.00%</v>
      </c>
      <c r="G1073" s="16" t="str">
        <f t="shared" si="94"/>
        <v>0.00%</v>
      </c>
      <c r="H1073" s="16" t="str">
        <f t="shared" si="95"/>
        <v>0.00%</v>
      </c>
      <c r="I1073" s="16" t="str">
        <f t="shared" si="96"/>
        <v>0.00%</v>
      </c>
      <c r="J1073" s="16" t="str">
        <f t="shared" si="97"/>
        <v>0.00%</v>
      </c>
      <c r="K1073" s="16" t="str">
        <f t="shared" si="98"/>
        <v>0.00%</v>
      </c>
      <c r="L1073" s="16" t="str">
        <f t="shared" si="99"/>
        <v>0.00%</v>
      </c>
      <c r="M1073" s="16" t="str">
        <f t="shared" si="100"/>
        <v>0.00%</v>
      </c>
      <c r="N1073" s="16" t="str">
        <f t="shared" si="101"/>
        <v>0.00%</v>
      </c>
      <c r="O1073" s="16" t="str">
        <f t="shared" si="102"/>
        <v>0.00%</v>
      </c>
      <c r="P1073" s="16" t="str">
        <f t="shared" si="103"/>
        <v>0.00%</v>
      </c>
      <c r="Q1073" s="4"/>
    </row>
    <row r="1074" spans="1:17" x14ac:dyDescent="0.3">
      <c r="A1074" s="4"/>
      <c r="B1074" s="2" t="s">
        <v>1001</v>
      </c>
      <c r="C1074" s="3" t="s">
        <v>1002</v>
      </c>
      <c r="D1074" s="14">
        <v>42005</v>
      </c>
      <c r="E1074" s="14" t="s">
        <v>875</v>
      </c>
      <c r="F1074" s="16" t="str">
        <f t="shared" si="93"/>
        <v>0.00%</v>
      </c>
      <c r="G1074" s="16" t="str">
        <f t="shared" si="94"/>
        <v>0.00%</v>
      </c>
      <c r="H1074" s="16" t="str">
        <f t="shared" si="95"/>
        <v>0.00%</v>
      </c>
      <c r="I1074" s="16" t="str">
        <f t="shared" si="96"/>
        <v>0.00%</v>
      </c>
      <c r="J1074" s="16" t="str">
        <f t="shared" si="97"/>
        <v>0.00%</v>
      </c>
      <c r="K1074" s="16" t="str">
        <f t="shared" si="98"/>
        <v>0.00%</v>
      </c>
      <c r="L1074" s="16" t="str">
        <f t="shared" si="99"/>
        <v>0.00%</v>
      </c>
      <c r="M1074" s="16" t="str">
        <f t="shared" si="100"/>
        <v>0.00%</v>
      </c>
      <c r="N1074" s="16" t="str">
        <f t="shared" si="101"/>
        <v>0.00%</v>
      </c>
      <c r="O1074" s="16" t="str">
        <f t="shared" si="102"/>
        <v>0.00%</v>
      </c>
      <c r="P1074" s="16" t="str">
        <f t="shared" si="103"/>
        <v>0.00%</v>
      </c>
      <c r="Q1074" s="4"/>
    </row>
    <row r="1075" spans="1:17" x14ac:dyDescent="0.3">
      <c r="A1075" s="4"/>
      <c r="B1075" s="2" t="s">
        <v>1001</v>
      </c>
      <c r="C1075" s="3" t="s">
        <v>1002</v>
      </c>
      <c r="D1075" s="14">
        <v>42736</v>
      </c>
      <c r="E1075" s="14" t="s">
        <v>882</v>
      </c>
      <c r="F1075" s="16" t="str">
        <f t="shared" si="93"/>
        <v>0.00%</v>
      </c>
      <c r="G1075" s="16" t="str">
        <f t="shared" si="94"/>
        <v>0.00%</v>
      </c>
      <c r="H1075" s="16" t="str">
        <f t="shared" si="95"/>
        <v>0.00%</v>
      </c>
      <c r="I1075" s="16" t="str">
        <f t="shared" si="96"/>
        <v>0.00%</v>
      </c>
      <c r="J1075" s="16" t="str">
        <f t="shared" si="97"/>
        <v>0.00%</v>
      </c>
      <c r="K1075" s="16" t="str">
        <f t="shared" si="98"/>
        <v>0.00%</v>
      </c>
      <c r="L1075" s="16" t="str">
        <f t="shared" si="99"/>
        <v>0.00%</v>
      </c>
      <c r="M1075" s="16" t="str">
        <f t="shared" si="100"/>
        <v>0.00%</v>
      </c>
      <c r="N1075" s="16" t="str">
        <f t="shared" si="101"/>
        <v>0.00%</v>
      </c>
      <c r="O1075" s="16" t="str">
        <f t="shared" si="102"/>
        <v>0.00%</v>
      </c>
      <c r="P1075" s="16" t="str">
        <f t="shared" si="103"/>
        <v>0.00%</v>
      </c>
      <c r="Q1075" s="4"/>
    </row>
    <row r="1076" spans="1:17" x14ac:dyDescent="0.3">
      <c r="A1076" s="4"/>
      <c r="B1076" s="2" t="s">
        <v>1001</v>
      </c>
      <c r="C1076" s="3" t="s">
        <v>1002</v>
      </c>
      <c r="D1076" s="14">
        <v>42736</v>
      </c>
      <c r="E1076" s="14" t="s">
        <v>881</v>
      </c>
      <c r="F1076" s="16" t="str">
        <f t="shared" si="93"/>
        <v>0.00%</v>
      </c>
      <c r="G1076" s="16" t="str">
        <f t="shared" si="94"/>
        <v>0.00%</v>
      </c>
      <c r="H1076" s="16" t="str">
        <f t="shared" si="95"/>
        <v>0.00%</v>
      </c>
      <c r="I1076" s="16" t="str">
        <f t="shared" si="96"/>
        <v>0.00%</v>
      </c>
      <c r="J1076" s="16" t="str">
        <f t="shared" si="97"/>
        <v>0.00%</v>
      </c>
      <c r="K1076" s="16" t="str">
        <f t="shared" si="98"/>
        <v>0.00%</v>
      </c>
      <c r="L1076" s="16" t="str">
        <f t="shared" si="99"/>
        <v>0.00%</v>
      </c>
      <c r="M1076" s="16" t="str">
        <f t="shared" si="100"/>
        <v>0.00%</v>
      </c>
      <c r="N1076" s="16" t="str">
        <f t="shared" si="101"/>
        <v>0.00%</v>
      </c>
      <c r="O1076" s="16" t="str">
        <f t="shared" si="102"/>
        <v>0.00%</v>
      </c>
      <c r="P1076" s="16" t="str">
        <f t="shared" si="103"/>
        <v>0.00%</v>
      </c>
      <c r="Q1076" s="4"/>
    </row>
    <row r="1077" spans="1:17" x14ac:dyDescent="0.3">
      <c r="A1077" s="4"/>
      <c r="B1077" s="2" t="s">
        <v>1001</v>
      </c>
      <c r="C1077" s="3" t="s">
        <v>1002</v>
      </c>
      <c r="D1077" s="14">
        <v>42736</v>
      </c>
      <c r="E1077" s="14" t="s">
        <v>878</v>
      </c>
      <c r="F1077" s="16" t="str">
        <f t="shared" si="93"/>
        <v>0.00%</v>
      </c>
      <c r="G1077" s="16" t="str">
        <f t="shared" si="94"/>
        <v>0.00%</v>
      </c>
      <c r="H1077" s="16" t="str">
        <f t="shared" si="95"/>
        <v>0.00%</v>
      </c>
      <c r="I1077" s="16" t="str">
        <f t="shared" si="96"/>
        <v>0.00%</v>
      </c>
      <c r="J1077" s="16" t="str">
        <f t="shared" si="97"/>
        <v>0.00%</v>
      </c>
      <c r="K1077" s="16" t="str">
        <f t="shared" si="98"/>
        <v>0.00%</v>
      </c>
      <c r="L1077" s="16" t="str">
        <f t="shared" si="99"/>
        <v>0.00%</v>
      </c>
      <c r="M1077" s="16" t="str">
        <f t="shared" si="100"/>
        <v>0.00%</v>
      </c>
      <c r="N1077" s="16" t="str">
        <f t="shared" si="101"/>
        <v>0.00%</v>
      </c>
      <c r="O1077" s="16" t="str">
        <f t="shared" si="102"/>
        <v>0.00%</v>
      </c>
      <c r="P1077" s="16" t="str">
        <f t="shared" si="103"/>
        <v>0.00%</v>
      </c>
      <c r="Q1077" s="4"/>
    </row>
    <row r="1078" spans="1:17" x14ac:dyDescent="0.3">
      <c r="A1078" s="4"/>
      <c r="B1078" s="2" t="s">
        <v>1003</v>
      </c>
      <c r="C1078" s="3" t="s">
        <v>1004</v>
      </c>
      <c r="D1078" s="14">
        <v>42736</v>
      </c>
      <c r="E1078" s="14" t="s">
        <v>882</v>
      </c>
      <c r="F1078" s="16" t="str">
        <f t="shared" si="93"/>
        <v>0.00%</v>
      </c>
      <c r="G1078" s="16" t="str">
        <f t="shared" si="94"/>
        <v>0.00%</v>
      </c>
      <c r="H1078" s="16" t="str">
        <f t="shared" si="95"/>
        <v>0.00%</v>
      </c>
      <c r="I1078" s="16" t="str">
        <f t="shared" si="96"/>
        <v>0.00%</v>
      </c>
      <c r="J1078" s="16" t="str">
        <f t="shared" si="97"/>
        <v>0.00%</v>
      </c>
      <c r="K1078" s="16" t="str">
        <f t="shared" si="98"/>
        <v>0.00%</v>
      </c>
      <c r="L1078" s="16" t="str">
        <f t="shared" si="99"/>
        <v>0.00%</v>
      </c>
      <c r="M1078" s="16" t="str">
        <f t="shared" si="100"/>
        <v>0.00%</v>
      </c>
      <c r="N1078" s="16" t="str">
        <f t="shared" si="101"/>
        <v>0.00%</v>
      </c>
      <c r="O1078" s="16" t="str">
        <f t="shared" si="102"/>
        <v>0.00%</v>
      </c>
      <c r="P1078" s="16" t="str">
        <f t="shared" si="103"/>
        <v>0.00%</v>
      </c>
      <c r="Q1078" s="4"/>
    </row>
    <row r="1079" spans="1:17" x14ac:dyDescent="0.3">
      <c r="A1079" s="4"/>
      <c r="B1079" s="2" t="s">
        <v>1003</v>
      </c>
      <c r="C1079" s="3" t="s">
        <v>1004</v>
      </c>
      <c r="D1079" s="14">
        <v>42736</v>
      </c>
      <c r="E1079" s="14" t="s">
        <v>881</v>
      </c>
      <c r="F1079" s="16" t="str">
        <f t="shared" ref="F1079:F1143" si="104">IF($E1079=$F$334,"100.00%","0.00%")</f>
        <v>0.00%</v>
      </c>
      <c r="G1079" s="16" t="str">
        <f t="shared" ref="G1079:G1143" si="105">IF($E1079=$G$334,"100.00%","0.00%")</f>
        <v>0.00%</v>
      </c>
      <c r="H1079" s="16" t="str">
        <f t="shared" ref="H1079:H1143" si="106">IF($E1079=$H$334,"100.00%","0.00%")</f>
        <v>0.00%</v>
      </c>
      <c r="I1079" s="16" t="str">
        <f t="shared" ref="I1079:I1143" si="107">IF($E1079=$I$334,"100.00%","0.00%")</f>
        <v>0.00%</v>
      </c>
      <c r="J1079" s="16" t="str">
        <f t="shared" ref="J1079:J1143" si="108">IF($E1079=$J$334,"100.00%","0.00%")</f>
        <v>0.00%</v>
      </c>
      <c r="K1079" s="16" t="str">
        <f t="shared" ref="K1079:K1143" si="109">IF($E1079=$K$334,"100.00%","0.00%")</f>
        <v>0.00%</v>
      </c>
      <c r="L1079" s="16" t="str">
        <f t="shared" ref="L1079:L1143" si="110">IF($E1079=$L$334,"100.00%","0.00%")</f>
        <v>0.00%</v>
      </c>
      <c r="M1079" s="16" t="str">
        <f t="shared" ref="M1079:M1143" si="111">IF($E1079=$M$334,"100.00%","0.00%")</f>
        <v>0.00%</v>
      </c>
      <c r="N1079" s="16" t="str">
        <f t="shared" ref="N1079:N1143" si="112">IF($E1079=$N$334,"100.00%","0.00%")</f>
        <v>0.00%</v>
      </c>
      <c r="O1079" s="16" t="str">
        <f t="shared" ref="O1079:O1143" si="113">IF($E1079=$O$334,"100.00%","0.00%")</f>
        <v>0.00%</v>
      </c>
      <c r="P1079" s="16" t="str">
        <f t="shared" ref="P1079:P1143" si="114">IF($E1079=$P$334,"100.00%","0.00%")</f>
        <v>0.00%</v>
      </c>
      <c r="Q1079" s="4"/>
    </row>
    <row r="1080" spans="1:17" x14ac:dyDescent="0.3">
      <c r="A1080" s="4"/>
      <c r="B1080" s="2" t="s">
        <v>1003</v>
      </c>
      <c r="C1080" s="3" t="s">
        <v>1004</v>
      </c>
      <c r="D1080" s="14">
        <v>42736</v>
      </c>
      <c r="E1080" s="14" t="s">
        <v>874</v>
      </c>
      <c r="F1080" s="16" t="str">
        <f t="shared" si="104"/>
        <v>0.00%</v>
      </c>
      <c r="G1080" s="16" t="str">
        <f t="shared" si="105"/>
        <v>0.00%</v>
      </c>
      <c r="H1080" s="16" t="str">
        <f t="shared" si="106"/>
        <v>0.00%</v>
      </c>
      <c r="I1080" s="16" t="str">
        <f t="shared" si="107"/>
        <v>0.00%</v>
      </c>
      <c r="J1080" s="16" t="str">
        <f t="shared" si="108"/>
        <v>0.00%</v>
      </c>
      <c r="K1080" s="16" t="str">
        <f t="shared" si="109"/>
        <v>0.00%</v>
      </c>
      <c r="L1080" s="16" t="str">
        <f t="shared" si="110"/>
        <v>0.00%</v>
      </c>
      <c r="M1080" s="16" t="str">
        <f t="shared" si="111"/>
        <v>0.00%</v>
      </c>
      <c r="N1080" s="16" t="str">
        <f t="shared" si="112"/>
        <v>0.00%</v>
      </c>
      <c r="O1080" s="16" t="str">
        <f t="shared" si="113"/>
        <v>0.00%</v>
      </c>
      <c r="P1080" s="16" t="str">
        <f t="shared" si="114"/>
        <v>0.00%</v>
      </c>
      <c r="Q1080" s="4"/>
    </row>
    <row r="1081" spans="1:17" x14ac:dyDescent="0.3">
      <c r="A1081" s="4"/>
      <c r="B1081" s="2" t="s">
        <v>1003</v>
      </c>
      <c r="C1081" s="3" t="s">
        <v>1004</v>
      </c>
      <c r="D1081" s="14">
        <v>42736</v>
      </c>
      <c r="E1081" s="14" t="s">
        <v>878</v>
      </c>
      <c r="F1081" s="16" t="str">
        <f t="shared" si="104"/>
        <v>0.00%</v>
      </c>
      <c r="G1081" s="16" t="str">
        <f t="shared" si="105"/>
        <v>0.00%</v>
      </c>
      <c r="H1081" s="16" t="str">
        <f t="shared" si="106"/>
        <v>0.00%</v>
      </c>
      <c r="I1081" s="16" t="str">
        <f t="shared" si="107"/>
        <v>0.00%</v>
      </c>
      <c r="J1081" s="16" t="str">
        <f t="shared" si="108"/>
        <v>0.00%</v>
      </c>
      <c r="K1081" s="16" t="str">
        <f t="shared" si="109"/>
        <v>0.00%</v>
      </c>
      <c r="L1081" s="16" t="str">
        <f t="shared" si="110"/>
        <v>0.00%</v>
      </c>
      <c r="M1081" s="16" t="str">
        <f t="shared" si="111"/>
        <v>0.00%</v>
      </c>
      <c r="N1081" s="16" t="str">
        <f t="shared" si="112"/>
        <v>0.00%</v>
      </c>
      <c r="O1081" s="16" t="str">
        <f t="shared" si="113"/>
        <v>0.00%</v>
      </c>
      <c r="P1081" s="16" t="str">
        <f t="shared" si="114"/>
        <v>0.00%</v>
      </c>
      <c r="Q1081" s="4"/>
    </row>
    <row r="1082" spans="1:17" x14ac:dyDescent="0.3">
      <c r="A1082" s="4"/>
      <c r="B1082" s="2" t="s">
        <v>1005</v>
      </c>
      <c r="C1082" s="3" t="s">
        <v>1006</v>
      </c>
      <c r="D1082" s="14">
        <v>41091</v>
      </c>
      <c r="E1082" s="14" t="s">
        <v>875</v>
      </c>
      <c r="F1082" s="16" t="str">
        <f>IF($E1082=$F$334,"100.00%","0.00%")</f>
        <v>0.00%</v>
      </c>
      <c r="G1082" s="16" t="str">
        <f>IF($E1082=$G$334,"100.00%","0.00%")</f>
        <v>0.00%</v>
      </c>
      <c r="H1082" s="16" t="str">
        <f>IF($E1082=$H$334,"100.00%","0.00%")</f>
        <v>0.00%</v>
      </c>
      <c r="I1082" s="16" t="str">
        <f>IF($E1082=$I$334,"100.00%","0.00%")</f>
        <v>0.00%</v>
      </c>
      <c r="J1082" s="16" t="str">
        <f>IF($E1082=$J$334,"100.00%","0.00%")</f>
        <v>0.00%</v>
      </c>
      <c r="K1082" s="16" t="str">
        <f>IF($E1082=$K$334,"100.00%","0.00%")</f>
        <v>0.00%</v>
      </c>
      <c r="L1082" s="16" t="str">
        <f>IF($E1082=$L$334,"100.00%","0.00%")</f>
        <v>0.00%</v>
      </c>
      <c r="M1082" s="16" t="str">
        <f>IF($E1082=$M$334,"100.00%","0.00%")</f>
        <v>0.00%</v>
      </c>
      <c r="N1082" s="16" t="str">
        <f>IF($E1082=$N$334,"100.00%","0.00%")</f>
        <v>0.00%</v>
      </c>
      <c r="O1082" s="16" t="str">
        <f>IF($E1082=$O$334,"100.00%","0.00%")</f>
        <v>0.00%</v>
      </c>
      <c r="P1082" s="16" t="str">
        <f>IF($E1082=$P$334,"100.00%","0.00%")</f>
        <v>0.00%</v>
      </c>
      <c r="Q1082" s="4"/>
    </row>
    <row r="1083" spans="1:17" x14ac:dyDescent="0.3">
      <c r="A1083" s="4"/>
      <c r="B1083" s="2" t="s">
        <v>1005</v>
      </c>
      <c r="C1083" s="3" t="s">
        <v>1006</v>
      </c>
      <c r="D1083" s="14">
        <v>41275</v>
      </c>
      <c r="E1083" s="14" t="s">
        <v>875</v>
      </c>
      <c r="F1083" s="16" t="str">
        <f>IF($E1083=$F$334,"100.00%","0.00%")</f>
        <v>0.00%</v>
      </c>
      <c r="G1083" s="16" t="str">
        <f>IF($E1083=$G$334,"100.00%","0.00%")</f>
        <v>0.00%</v>
      </c>
      <c r="H1083" s="16" t="str">
        <f>IF($E1083=$H$334,"100.00%","0.00%")</f>
        <v>0.00%</v>
      </c>
      <c r="I1083" s="16" t="str">
        <f>IF($E1083=$I$334,"100.00%","0.00%")</f>
        <v>0.00%</v>
      </c>
      <c r="J1083" s="16" t="str">
        <f>IF($E1083=$J$334,"100.00%","0.00%")</f>
        <v>0.00%</v>
      </c>
      <c r="K1083" s="16" t="str">
        <f>IF($E1083=$K$334,"100.00%","0.00%")</f>
        <v>0.00%</v>
      </c>
      <c r="L1083" s="16" t="str">
        <f>IF($E1083=$L$334,"100.00%","0.00%")</f>
        <v>0.00%</v>
      </c>
      <c r="M1083" s="16" t="str">
        <f>IF($E1083=$M$334,"100.00%","0.00%")</f>
        <v>0.00%</v>
      </c>
      <c r="N1083" s="16" t="str">
        <f>IF($E1083=$N$334,"100.00%","0.00%")</f>
        <v>0.00%</v>
      </c>
      <c r="O1083" s="16" t="str">
        <f>IF($E1083=$O$334,"100.00%","0.00%")</f>
        <v>0.00%</v>
      </c>
      <c r="P1083" s="16" t="str">
        <f>IF($E1083=$P$334,"100.00%","0.00%")</f>
        <v>0.00%</v>
      </c>
      <c r="Q1083" s="4"/>
    </row>
    <row r="1084" spans="1:17" x14ac:dyDescent="0.3">
      <c r="A1084" s="4"/>
      <c r="B1084" s="2" t="s">
        <v>1005</v>
      </c>
      <c r="C1084" s="3" t="s">
        <v>1006</v>
      </c>
      <c r="D1084" s="14">
        <v>41456</v>
      </c>
      <c r="E1084" s="14" t="s">
        <v>875</v>
      </c>
      <c r="F1084" s="16" t="str">
        <f>IF($E1084=$F$334,"100.00%","0.00%")</f>
        <v>0.00%</v>
      </c>
      <c r="G1084" s="16" t="str">
        <f>IF($E1084=$G$334,"100.00%","0.00%")</f>
        <v>0.00%</v>
      </c>
      <c r="H1084" s="16" t="str">
        <f>IF($E1084=$H$334,"100.00%","0.00%")</f>
        <v>0.00%</v>
      </c>
      <c r="I1084" s="16" t="str">
        <f>IF($E1084=$I$334,"100.00%","0.00%")</f>
        <v>0.00%</v>
      </c>
      <c r="J1084" s="16" t="str">
        <f>IF($E1084=$J$334,"100.00%","0.00%")</f>
        <v>0.00%</v>
      </c>
      <c r="K1084" s="16" t="str">
        <f>IF($E1084=$K$334,"100.00%","0.00%")</f>
        <v>0.00%</v>
      </c>
      <c r="L1084" s="16" t="str">
        <f>IF($E1084=$L$334,"100.00%","0.00%")</f>
        <v>0.00%</v>
      </c>
      <c r="M1084" s="16" t="str">
        <f>IF($E1084=$M$334,"100.00%","0.00%")</f>
        <v>0.00%</v>
      </c>
      <c r="N1084" s="16" t="str">
        <f>IF($E1084=$N$334,"100.00%","0.00%")</f>
        <v>0.00%</v>
      </c>
      <c r="O1084" s="16" t="str">
        <f>IF($E1084=$O$334,"100.00%","0.00%")</f>
        <v>0.00%</v>
      </c>
      <c r="P1084" s="16" t="str">
        <f>IF($E1084=$P$334,"100.00%","0.00%")</f>
        <v>0.00%</v>
      </c>
      <c r="Q1084" s="4"/>
    </row>
    <row r="1085" spans="1:17" x14ac:dyDescent="0.3">
      <c r="A1085" s="4"/>
      <c r="B1085" s="2" t="s">
        <v>1005</v>
      </c>
      <c r="C1085" s="3" t="s">
        <v>1006</v>
      </c>
      <c r="D1085" s="14">
        <v>41640</v>
      </c>
      <c r="E1085" s="14" t="s">
        <v>875</v>
      </c>
      <c r="F1085" s="16" t="str">
        <f>IF($E1085=$F$334,"100.00%","0.00%")</f>
        <v>0.00%</v>
      </c>
      <c r="G1085" s="16" t="str">
        <f>IF($E1085=$G$334,"100.00%","0.00%")</f>
        <v>0.00%</v>
      </c>
      <c r="H1085" s="16" t="str">
        <f>IF($E1085=$H$334,"100.00%","0.00%")</f>
        <v>0.00%</v>
      </c>
      <c r="I1085" s="16" t="str">
        <f>IF($E1085=$I$334,"100.00%","0.00%")</f>
        <v>0.00%</v>
      </c>
      <c r="J1085" s="16" t="str">
        <f>IF($E1085=$J$334,"100.00%","0.00%")</f>
        <v>0.00%</v>
      </c>
      <c r="K1085" s="16" t="str">
        <f>IF($E1085=$K$334,"100.00%","0.00%")</f>
        <v>0.00%</v>
      </c>
      <c r="L1085" s="16" t="str">
        <f>IF($E1085=$L$334,"100.00%","0.00%")</f>
        <v>0.00%</v>
      </c>
      <c r="M1085" s="16" t="str">
        <f>IF($E1085=$M$334,"100.00%","0.00%")</f>
        <v>0.00%</v>
      </c>
      <c r="N1085" s="16" t="str">
        <f>IF($E1085=$N$334,"100.00%","0.00%")</f>
        <v>0.00%</v>
      </c>
      <c r="O1085" s="16" t="str">
        <f>IF($E1085=$O$334,"100.00%","0.00%")</f>
        <v>0.00%</v>
      </c>
      <c r="P1085" s="16" t="str">
        <f>IF($E1085=$P$334,"100.00%","0.00%")</f>
        <v>0.00%</v>
      </c>
      <c r="Q1085" s="4"/>
    </row>
    <row r="1086" spans="1:17" x14ac:dyDescent="0.3">
      <c r="A1086" s="4"/>
      <c r="B1086" s="2" t="s">
        <v>1005</v>
      </c>
      <c r="C1086" s="3" t="s">
        <v>1006</v>
      </c>
      <c r="D1086" s="14">
        <v>41640</v>
      </c>
      <c r="E1086" s="14" t="s">
        <v>874</v>
      </c>
      <c r="F1086" s="16" t="str">
        <f t="shared" si="104"/>
        <v>0.00%</v>
      </c>
      <c r="G1086" s="16" t="str">
        <f t="shared" si="105"/>
        <v>0.00%</v>
      </c>
      <c r="H1086" s="16" t="str">
        <f t="shared" si="106"/>
        <v>0.00%</v>
      </c>
      <c r="I1086" s="16" t="str">
        <f t="shared" si="107"/>
        <v>0.00%</v>
      </c>
      <c r="J1086" s="16" t="str">
        <f t="shared" si="108"/>
        <v>0.00%</v>
      </c>
      <c r="K1086" s="16" t="str">
        <f t="shared" si="109"/>
        <v>0.00%</v>
      </c>
      <c r="L1086" s="16" t="str">
        <f t="shared" si="110"/>
        <v>0.00%</v>
      </c>
      <c r="M1086" s="16" t="str">
        <f t="shared" si="111"/>
        <v>0.00%</v>
      </c>
      <c r="N1086" s="16" t="str">
        <f t="shared" si="112"/>
        <v>0.00%</v>
      </c>
      <c r="O1086" s="16" t="str">
        <f t="shared" si="113"/>
        <v>0.00%</v>
      </c>
      <c r="P1086" s="16" t="str">
        <f t="shared" si="114"/>
        <v>0.00%</v>
      </c>
      <c r="Q1086" s="4"/>
    </row>
    <row r="1087" spans="1:17" x14ac:dyDescent="0.3">
      <c r="A1087" s="4"/>
      <c r="B1087" s="2" t="s">
        <v>1005</v>
      </c>
      <c r="C1087" s="3" t="s">
        <v>1006</v>
      </c>
      <c r="D1087" s="14">
        <v>41821</v>
      </c>
      <c r="E1087" s="14" t="s">
        <v>875</v>
      </c>
      <c r="F1087" s="16" t="str">
        <f>IF($E1087=$F$334,"100.00%","0.00%")</f>
        <v>0.00%</v>
      </c>
      <c r="G1087" s="16" t="str">
        <f>IF($E1087=$G$334,"100.00%","0.00%")</f>
        <v>0.00%</v>
      </c>
      <c r="H1087" s="16" t="str">
        <f>IF($E1087=$H$334,"100.00%","0.00%")</f>
        <v>0.00%</v>
      </c>
      <c r="I1087" s="16" t="str">
        <f>IF($E1087=$I$334,"100.00%","0.00%")</f>
        <v>0.00%</v>
      </c>
      <c r="J1087" s="16" t="str">
        <f>IF($E1087=$J$334,"100.00%","0.00%")</f>
        <v>0.00%</v>
      </c>
      <c r="K1087" s="16" t="str">
        <f>IF($E1087=$K$334,"100.00%","0.00%")</f>
        <v>0.00%</v>
      </c>
      <c r="L1087" s="16" t="str">
        <f>IF($E1087=$L$334,"100.00%","0.00%")</f>
        <v>0.00%</v>
      </c>
      <c r="M1087" s="16" t="str">
        <f>IF($E1087=$M$334,"100.00%","0.00%")</f>
        <v>0.00%</v>
      </c>
      <c r="N1087" s="16" t="str">
        <f>IF($E1087=$N$334,"100.00%","0.00%")</f>
        <v>0.00%</v>
      </c>
      <c r="O1087" s="16" t="str">
        <f>IF($E1087=$O$334,"100.00%","0.00%")</f>
        <v>0.00%</v>
      </c>
      <c r="P1087" s="16" t="str">
        <f>IF($E1087=$P$334,"100.00%","0.00%")</f>
        <v>0.00%</v>
      </c>
      <c r="Q1087" s="4"/>
    </row>
    <row r="1088" spans="1:17" x14ac:dyDescent="0.3">
      <c r="A1088" s="4"/>
      <c r="B1088" s="2" t="s">
        <v>1005</v>
      </c>
      <c r="C1088" s="3" t="s">
        <v>1006</v>
      </c>
      <c r="D1088" s="14">
        <v>42005</v>
      </c>
      <c r="E1088" s="14" t="s">
        <v>874</v>
      </c>
      <c r="F1088" s="16" t="str">
        <f t="shared" si="104"/>
        <v>0.00%</v>
      </c>
      <c r="G1088" s="16" t="str">
        <f t="shared" si="105"/>
        <v>0.00%</v>
      </c>
      <c r="H1088" s="16" t="str">
        <f t="shared" si="106"/>
        <v>0.00%</v>
      </c>
      <c r="I1088" s="16" t="str">
        <f t="shared" si="107"/>
        <v>0.00%</v>
      </c>
      <c r="J1088" s="16" t="str">
        <f t="shared" si="108"/>
        <v>0.00%</v>
      </c>
      <c r="K1088" s="16" t="str">
        <f t="shared" si="109"/>
        <v>0.00%</v>
      </c>
      <c r="L1088" s="16" t="str">
        <f t="shared" si="110"/>
        <v>0.00%</v>
      </c>
      <c r="M1088" s="16" t="str">
        <f t="shared" si="111"/>
        <v>0.00%</v>
      </c>
      <c r="N1088" s="16" t="str">
        <f t="shared" si="112"/>
        <v>0.00%</v>
      </c>
      <c r="O1088" s="16" t="str">
        <f t="shared" si="113"/>
        <v>0.00%</v>
      </c>
      <c r="P1088" s="16" t="str">
        <f t="shared" si="114"/>
        <v>0.00%</v>
      </c>
      <c r="Q1088" s="4"/>
    </row>
    <row r="1089" spans="1:17" x14ac:dyDescent="0.3">
      <c r="A1089" s="4"/>
      <c r="B1089" s="2" t="s">
        <v>1005</v>
      </c>
      <c r="C1089" s="3" t="s">
        <v>1006</v>
      </c>
      <c r="D1089" s="14">
        <v>42005</v>
      </c>
      <c r="E1089" s="14" t="s">
        <v>875</v>
      </c>
      <c r="F1089" s="16" t="str">
        <f>IF($E1089=$F$334,"100.00%","0.00%")</f>
        <v>0.00%</v>
      </c>
      <c r="G1089" s="16" t="str">
        <f>IF($E1089=$G$334,"100.00%","0.00%")</f>
        <v>0.00%</v>
      </c>
      <c r="H1089" s="16" t="str">
        <f>IF($E1089=$H$334,"100.00%","0.00%")</f>
        <v>0.00%</v>
      </c>
      <c r="I1089" s="16" t="str">
        <f>IF($E1089=$I$334,"100.00%","0.00%")</f>
        <v>0.00%</v>
      </c>
      <c r="J1089" s="16" t="str">
        <f>IF($E1089=$J$334,"100.00%","0.00%")</f>
        <v>0.00%</v>
      </c>
      <c r="K1089" s="16" t="str">
        <f>IF($E1089=$K$334,"100.00%","0.00%")</f>
        <v>0.00%</v>
      </c>
      <c r="L1089" s="16" t="str">
        <f>IF($E1089=$L$334,"100.00%","0.00%")</f>
        <v>0.00%</v>
      </c>
      <c r="M1089" s="16" t="str">
        <f>IF($E1089=$M$334,"100.00%","0.00%")</f>
        <v>0.00%</v>
      </c>
      <c r="N1089" s="16" t="str">
        <f>IF($E1089=$N$334,"100.00%","0.00%")</f>
        <v>0.00%</v>
      </c>
      <c r="O1089" s="16" t="str">
        <f>IF($E1089=$O$334,"100.00%","0.00%")</f>
        <v>0.00%</v>
      </c>
      <c r="P1089" s="16" t="str">
        <f>IF($E1089=$P$334,"100.00%","0.00%")</f>
        <v>0.00%</v>
      </c>
      <c r="Q1089" s="4"/>
    </row>
    <row r="1090" spans="1:17" x14ac:dyDescent="0.3">
      <c r="A1090" s="4"/>
      <c r="B1090" s="2" t="s">
        <v>1005</v>
      </c>
      <c r="C1090" s="3" t="s">
        <v>1006</v>
      </c>
      <c r="D1090" s="14">
        <v>42005</v>
      </c>
      <c r="E1090" s="14" t="s">
        <v>876</v>
      </c>
      <c r="F1090" s="16" t="str">
        <f>IF($E1090=$F$334,"100.00%","0.00%")</f>
        <v>0.00%</v>
      </c>
      <c r="G1090" s="16" t="str">
        <f>IF($E1090=$G$334,"100.00%","0.00%")</f>
        <v>0.00%</v>
      </c>
      <c r="H1090" s="16" t="str">
        <f>IF($E1090=$H$334,"100.00%","0.00%")</f>
        <v>0.00%</v>
      </c>
      <c r="I1090" s="16" t="str">
        <f>IF($E1090=$I$334,"100.00%","0.00%")</f>
        <v>0.00%</v>
      </c>
      <c r="J1090" s="16" t="str">
        <f>IF($E1090=$J$334,"100.00%","0.00%")</f>
        <v>0.00%</v>
      </c>
      <c r="K1090" s="16" t="str">
        <f>IF($E1090=$K$334,"100.00%","0.00%")</f>
        <v>0.00%</v>
      </c>
      <c r="L1090" s="16" t="str">
        <f>IF($E1090=$L$334,"100.00%","0.00%")</f>
        <v>0.00%</v>
      </c>
      <c r="M1090" s="16" t="str">
        <f>IF($E1090=$M$334,"100.00%","0.00%")</f>
        <v>0.00%</v>
      </c>
      <c r="N1090" s="16" t="str">
        <f>IF($E1090=$N$334,"100.00%","0.00%")</f>
        <v>0.00%</v>
      </c>
      <c r="O1090" s="16" t="str">
        <f>IF($E1090=$O$334,"100.00%","0.00%")</f>
        <v>0.00%</v>
      </c>
      <c r="P1090" s="16" t="str">
        <f>IF($E1090=$P$334,"100.00%","0.00%")</f>
        <v>0.00%</v>
      </c>
      <c r="Q1090" s="4"/>
    </row>
    <row r="1091" spans="1:17" x14ac:dyDescent="0.3">
      <c r="A1091" s="4"/>
      <c r="B1091" s="2" t="s">
        <v>1005</v>
      </c>
      <c r="C1091" s="3" t="s">
        <v>1006</v>
      </c>
      <c r="D1091" s="14">
        <v>42370</v>
      </c>
      <c r="E1091" s="14" t="s">
        <v>874</v>
      </c>
      <c r="F1091" s="16" t="str">
        <f t="shared" si="104"/>
        <v>0.00%</v>
      </c>
      <c r="G1091" s="16" t="str">
        <f t="shared" si="105"/>
        <v>0.00%</v>
      </c>
      <c r="H1091" s="16" t="str">
        <f t="shared" si="106"/>
        <v>0.00%</v>
      </c>
      <c r="I1091" s="16" t="str">
        <f t="shared" si="107"/>
        <v>0.00%</v>
      </c>
      <c r="J1091" s="16" t="str">
        <f t="shared" si="108"/>
        <v>0.00%</v>
      </c>
      <c r="K1091" s="16" t="str">
        <f t="shared" si="109"/>
        <v>0.00%</v>
      </c>
      <c r="L1091" s="16" t="str">
        <f t="shared" si="110"/>
        <v>0.00%</v>
      </c>
      <c r="M1091" s="16" t="str">
        <f t="shared" si="111"/>
        <v>0.00%</v>
      </c>
      <c r="N1091" s="16" t="str">
        <f t="shared" si="112"/>
        <v>0.00%</v>
      </c>
      <c r="O1091" s="16" t="str">
        <f t="shared" si="113"/>
        <v>0.00%</v>
      </c>
      <c r="P1091" s="16" t="str">
        <f t="shared" si="114"/>
        <v>0.00%</v>
      </c>
      <c r="Q1091" s="4"/>
    </row>
    <row r="1092" spans="1:17" x14ac:dyDescent="0.3">
      <c r="A1092" s="4"/>
      <c r="B1092" s="2" t="s">
        <v>1005</v>
      </c>
      <c r="C1092" s="3" t="s">
        <v>1006</v>
      </c>
      <c r="D1092" s="14">
        <v>42736</v>
      </c>
      <c r="E1092" s="14" t="s">
        <v>881</v>
      </c>
      <c r="F1092" s="16" t="str">
        <f t="shared" si="104"/>
        <v>0.00%</v>
      </c>
      <c r="G1092" s="16" t="str">
        <f t="shared" si="105"/>
        <v>0.00%</v>
      </c>
      <c r="H1092" s="16" t="str">
        <f t="shared" si="106"/>
        <v>0.00%</v>
      </c>
      <c r="I1092" s="16" t="str">
        <f t="shared" si="107"/>
        <v>0.00%</v>
      </c>
      <c r="J1092" s="16" t="str">
        <f t="shared" si="108"/>
        <v>0.00%</v>
      </c>
      <c r="K1092" s="16" t="str">
        <f t="shared" si="109"/>
        <v>0.00%</v>
      </c>
      <c r="L1092" s="16" t="str">
        <f t="shared" si="110"/>
        <v>0.00%</v>
      </c>
      <c r="M1092" s="16" t="str">
        <f t="shared" si="111"/>
        <v>0.00%</v>
      </c>
      <c r="N1092" s="16" t="str">
        <f t="shared" si="112"/>
        <v>0.00%</v>
      </c>
      <c r="O1092" s="16" t="str">
        <f t="shared" si="113"/>
        <v>0.00%</v>
      </c>
      <c r="P1092" s="16" t="str">
        <f t="shared" si="114"/>
        <v>0.00%</v>
      </c>
      <c r="Q1092" s="4"/>
    </row>
    <row r="1093" spans="1:17" x14ac:dyDescent="0.3">
      <c r="A1093" s="4"/>
      <c r="B1093" s="2" t="s">
        <v>1005</v>
      </c>
      <c r="C1093" s="3" t="s">
        <v>1006</v>
      </c>
      <c r="D1093" s="14">
        <v>42736</v>
      </c>
      <c r="E1093" s="14" t="s">
        <v>878</v>
      </c>
      <c r="F1093" s="16" t="str">
        <f t="shared" si="104"/>
        <v>0.00%</v>
      </c>
      <c r="G1093" s="16" t="str">
        <f t="shared" si="105"/>
        <v>0.00%</v>
      </c>
      <c r="H1093" s="16" t="str">
        <f t="shared" si="106"/>
        <v>0.00%</v>
      </c>
      <c r="I1093" s="16" t="str">
        <f t="shared" si="107"/>
        <v>0.00%</v>
      </c>
      <c r="J1093" s="16" t="str">
        <f t="shared" si="108"/>
        <v>0.00%</v>
      </c>
      <c r="K1093" s="16" t="str">
        <f t="shared" si="109"/>
        <v>0.00%</v>
      </c>
      <c r="L1093" s="16" t="str">
        <f t="shared" si="110"/>
        <v>0.00%</v>
      </c>
      <c r="M1093" s="16" t="str">
        <f t="shared" si="111"/>
        <v>0.00%</v>
      </c>
      <c r="N1093" s="16" t="str">
        <f t="shared" si="112"/>
        <v>0.00%</v>
      </c>
      <c r="O1093" s="16" t="str">
        <f t="shared" si="113"/>
        <v>0.00%</v>
      </c>
      <c r="P1093" s="16" t="str">
        <f t="shared" si="114"/>
        <v>0.00%</v>
      </c>
      <c r="Q1093" s="4"/>
    </row>
    <row r="1094" spans="1:17" x14ac:dyDescent="0.3">
      <c r="A1094" s="4"/>
      <c r="B1094" s="2" t="s">
        <v>1005</v>
      </c>
      <c r="C1094" s="3" t="s">
        <v>1006</v>
      </c>
      <c r="D1094" s="14">
        <v>42736</v>
      </c>
      <c r="E1094" s="14" t="s">
        <v>876</v>
      </c>
      <c r="F1094" s="16" t="str">
        <f t="shared" si="104"/>
        <v>0.00%</v>
      </c>
      <c r="G1094" s="16" t="str">
        <f t="shared" si="105"/>
        <v>0.00%</v>
      </c>
      <c r="H1094" s="16" t="str">
        <f t="shared" si="106"/>
        <v>0.00%</v>
      </c>
      <c r="I1094" s="16" t="str">
        <f t="shared" si="107"/>
        <v>0.00%</v>
      </c>
      <c r="J1094" s="16" t="str">
        <f t="shared" si="108"/>
        <v>0.00%</v>
      </c>
      <c r="K1094" s="16" t="str">
        <f t="shared" si="109"/>
        <v>0.00%</v>
      </c>
      <c r="L1094" s="16" t="str">
        <f t="shared" si="110"/>
        <v>0.00%</v>
      </c>
      <c r="M1094" s="16" t="str">
        <f t="shared" si="111"/>
        <v>0.00%</v>
      </c>
      <c r="N1094" s="16" t="str">
        <f t="shared" si="112"/>
        <v>0.00%</v>
      </c>
      <c r="O1094" s="16" t="str">
        <f t="shared" si="113"/>
        <v>0.00%</v>
      </c>
      <c r="P1094" s="16" t="str">
        <f t="shared" si="114"/>
        <v>0.00%</v>
      </c>
      <c r="Q1094" s="4"/>
    </row>
    <row r="1095" spans="1:17" x14ac:dyDescent="0.3">
      <c r="A1095" s="4"/>
      <c r="B1095" s="2" t="s">
        <v>1005</v>
      </c>
      <c r="C1095" s="3" t="s">
        <v>1006</v>
      </c>
      <c r="D1095" s="14">
        <v>42736</v>
      </c>
      <c r="E1095" s="14" t="s">
        <v>874</v>
      </c>
      <c r="F1095" s="16" t="str">
        <f t="shared" si="104"/>
        <v>0.00%</v>
      </c>
      <c r="G1095" s="16" t="str">
        <f t="shared" si="105"/>
        <v>0.00%</v>
      </c>
      <c r="H1095" s="16" t="str">
        <f t="shared" si="106"/>
        <v>0.00%</v>
      </c>
      <c r="I1095" s="16" t="str">
        <f t="shared" si="107"/>
        <v>0.00%</v>
      </c>
      <c r="J1095" s="16" t="str">
        <f t="shared" si="108"/>
        <v>0.00%</v>
      </c>
      <c r="K1095" s="16" t="str">
        <f t="shared" si="109"/>
        <v>0.00%</v>
      </c>
      <c r="L1095" s="16" t="str">
        <f t="shared" si="110"/>
        <v>0.00%</v>
      </c>
      <c r="M1095" s="16" t="str">
        <f t="shared" si="111"/>
        <v>0.00%</v>
      </c>
      <c r="N1095" s="16" t="str">
        <f t="shared" si="112"/>
        <v>0.00%</v>
      </c>
      <c r="O1095" s="16" t="str">
        <f t="shared" si="113"/>
        <v>0.00%</v>
      </c>
      <c r="P1095" s="16" t="str">
        <f t="shared" si="114"/>
        <v>0.00%</v>
      </c>
      <c r="Q1095" s="4"/>
    </row>
    <row r="1096" spans="1:17" x14ac:dyDescent="0.3">
      <c r="A1096" s="4"/>
      <c r="B1096" s="2" t="s">
        <v>1007</v>
      </c>
      <c r="C1096" s="3" t="s">
        <v>1008</v>
      </c>
      <c r="D1096" s="14">
        <v>41640</v>
      </c>
      <c r="E1096" s="14" t="s">
        <v>874</v>
      </c>
      <c r="F1096" s="16" t="str">
        <f t="shared" si="104"/>
        <v>0.00%</v>
      </c>
      <c r="G1096" s="16" t="str">
        <f t="shared" si="105"/>
        <v>0.00%</v>
      </c>
      <c r="H1096" s="16" t="str">
        <f t="shared" si="106"/>
        <v>0.00%</v>
      </c>
      <c r="I1096" s="16" t="str">
        <f t="shared" si="107"/>
        <v>0.00%</v>
      </c>
      <c r="J1096" s="16" t="str">
        <f t="shared" si="108"/>
        <v>0.00%</v>
      </c>
      <c r="K1096" s="16" t="str">
        <f t="shared" si="109"/>
        <v>0.00%</v>
      </c>
      <c r="L1096" s="16" t="str">
        <f t="shared" si="110"/>
        <v>0.00%</v>
      </c>
      <c r="M1096" s="16" t="str">
        <f t="shared" si="111"/>
        <v>0.00%</v>
      </c>
      <c r="N1096" s="16" t="str">
        <f t="shared" si="112"/>
        <v>0.00%</v>
      </c>
      <c r="O1096" s="16" t="str">
        <f t="shared" si="113"/>
        <v>0.00%</v>
      </c>
      <c r="P1096" s="16" t="str">
        <f t="shared" si="114"/>
        <v>0.00%</v>
      </c>
      <c r="Q1096" s="4"/>
    </row>
    <row r="1097" spans="1:17" x14ac:dyDescent="0.3">
      <c r="A1097" s="4"/>
      <c r="B1097" s="2" t="s">
        <v>1007</v>
      </c>
      <c r="C1097" s="3" t="s">
        <v>1008</v>
      </c>
      <c r="D1097" s="14">
        <v>42005</v>
      </c>
      <c r="E1097" s="14" t="s">
        <v>874</v>
      </c>
      <c r="F1097" s="16" t="str">
        <f t="shared" si="104"/>
        <v>0.00%</v>
      </c>
      <c r="G1097" s="16" t="str">
        <f t="shared" si="105"/>
        <v>0.00%</v>
      </c>
      <c r="H1097" s="16" t="str">
        <f t="shared" si="106"/>
        <v>0.00%</v>
      </c>
      <c r="I1097" s="16" t="str">
        <f t="shared" si="107"/>
        <v>0.00%</v>
      </c>
      <c r="J1097" s="16" t="str">
        <f t="shared" si="108"/>
        <v>0.00%</v>
      </c>
      <c r="K1097" s="16" t="str">
        <f t="shared" si="109"/>
        <v>0.00%</v>
      </c>
      <c r="L1097" s="16" t="str">
        <f t="shared" si="110"/>
        <v>0.00%</v>
      </c>
      <c r="M1097" s="16" t="str">
        <f t="shared" si="111"/>
        <v>0.00%</v>
      </c>
      <c r="N1097" s="16" t="str">
        <f t="shared" si="112"/>
        <v>0.00%</v>
      </c>
      <c r="O1097" s="16" t="str">
        <f t="shared" si="113"/>
        <v>0.00%</v>
      </c>
      <c r="P1097" s="16" t="str">
        <f t="shared" si="114"/>
        <v>0.00%</v>
      </c>
      <c r="Q1097" s="4"/>
    </row>
    <row r="1098" spans="1:17" x14ac:dyDescent="0.3">
      <c r="A1098" s="4"/>
      <c r="B1098" s="2" t="s">
        <v>1007</v>
      </c>
      <c r="C1098" s="3" t="s">
        <v>1008</v>
      </c>
      <c r="D1098" s="14">
        <v>42370</v>
      </c>
      <c r="E1098" s="14" t="s">
        <v>874</v>
      </c>
      <c r="F1098" s="16" t="str">
        <f t="shared" si="104"/>
        <v>0.00%</v>
      </c>
      <c r="G1098" s="16" t="str">
        <f t="shared" si="105"/>
        <v>0.00%</v>
      </c>
      <c r="H1098" s="16" t="str">
        <f t="shared" si="106"/>
        <v>0.00%</v>
      </c>
      <c r="I1098" s="16" t="str">
        <f t="shared" si="107"/>
        <v>0.00%</v>
      </c>
      <c r="J1098" s="16" t="str">
        <f t="shared" si="108"/>
        <v>0.00%</v>
      </c>
      <c r="K1098" s="16" t="str">
        <f t="shared" si="109"/>
        <v>0.00%</v>
      </c>
      <c r="L1098" s="16" t="str">
        <f t="shared" si="110"/>
        <v>0.00%</v>
      </c>
      <c r="M1098" s="16" t="str">
        <f t="shared" si="111"/>
        <v>0.00%</v>
      </c>
      <c r="N1098" s="16" t="str">
        <f t="shared" si="112"/>
        <v>0.00%</v>
      </c>
      <c r="O1098" s="16" t="str">
        <f t="shared" si="113"/>
        <v>0.00%</v>
      </c>
      <c r="P1098" s="16" t="str">
        <f t="shared" si="114"/>
        <v>0.00%</v>
      </c>
      <c r="Q1098" s="4"/>
    </row>
    <row r="1099" spans="1:17" x14ac:dyDescent="0.3">
      <c r="A1099" s="4"/>
      <c r="B1099" s="2" t="s">
        <v>1007</v>
      </c>
      <c r="C1099" s="3" t="s">
        <v>1008</v>
      </c>
      <c r="D1099" s="14">
        <v>42736</v>
      </c>
      <c r="E1099" s="14" t="s">
        <v>874</v>
      </c>
      <c r="F1099" s="16" t="str">
        <f t="shared" si="104"/>
        <v>0.00%</v>
      </c>
      <c r="G1099" s="16" t="str">
        <f t="shared" si="105"/>
        <v>0.00%</v>
      </c>
      <c r="H1099" s="16" t="str">
        <f t="shared" si="106"/>
        <v>0.00%</v>
      </c>
      <c r="I1099" s="16" t="str">
        <f t="shared" si="107"/>
        <v>0.00%</v>
      </c>
      <c r="J1099" s="16" t="str">
        <f t="shared" si="108"/>
        <v>0.00%</v>
      </c>
      <c r="K1099" s="16" t="str">
        <f t="shared" si="109"/>
        <v>0.00%</v>
      </c>
      <c r="L1099" s="16" t="str">
        <f t="shared" si="110"/>
        <v>0.00%</v>
      </c>
      <c r="M1099" s="16" t="str">
        <f t="shared" si="111"/>
        <v>0.00%</v>
      </c>
      <c r="N1099" s="16" t="str">
        <f t="shared" si="112"/>
        <v>0.00%</v>
      </c>
      <c r="O1099" s="16" t="str">
        <f t="shared" si="113"/>
        <v>0.00%</v>
      </c>
      <c r="P1099" s="16" t="str">
        <f t="shared" si="114"/>
        <v>0.00%</v>
      </c>
      <c r="Q1099" s="4"/>
    </row>
    <row r="1100" spans="1:17" x14ac:dyDescent="0.3">
      <c r="A1100" s="4"/>
      <c r="B1100" s="2" t="s">
        <v>1007</v>
      </c>
      <c r="C1100" s="3" t="s">
        <v>1008</v>
      </c>
      <c r="D1100" s="14">
        <v>42736</v>
      </c>
      <c r="E1100" s="14" t="s">
        <v>882</v>
      </c>
      <c r="F1100" s="16" t="str">
        <f t="shared" si="104"/>
        <v>0.00%</v>
      </c>
      <c r="G1100" s="16" t="str">
        <f t="shared" si="105"/>
        <v>0.00%</v>
      </c>
      <c r="H1100" s="16" t="str">
        <f t="shared" si="106"/>
        <v>0.00%</v>
      </c>
      <c r="I1100" s="16" t="str">
        <f t="shared" si="107"/>
        <v>0.00%</v>
      </c>
      <c r="J1100" s="16" t="str">
        <f t="shared" si="108"/>
        <v>0.00%</v>
      </c>
      <c r="K1100" s="16" t="str">
        <f t="shared" si="109"/>
        <v>0.00%</v>
      </c>
      <c r="L1100" s="16" t="str">
        <f t="shared" si="110"/>
        <v>0.00%</v>
      </c>
      <c r="M1100" s="16" t="str">
        <f t="shared" si="111"/>
        <v>0.00%</v>
      </c>
      <c r="N1100" s="16" t="str">
        <f t="shared" si="112"/>
        <v>0.00%</v>
      </c>
      <c r="O1100" s="16" t="str">
        <f t="shared" si="113"/>
        <v>0.00%</v>
      </c>
      <c r="P1100" s="16" t="str">
        <f t="shared" si="114"/>
        <v>0.00%</v>
      </c>
      <c r="Q1100" s="4"/>
    </row>
    <row r="1101" spans="1:17" x14ac:dyDescent="0.3">
      <c r="A1101" s="4"/>
      <c r="B1101" s="2" t="s">
        <v>1007</v>
      </c>
      <c r="C1101" s="3" t="s">
        <v>1008</v>
      </c>
      <c r="D1101" s="14">
        <v>42736</v>
      </c>
      <c r="E1101" s="14" t="s">
        <v>878</v>
      </c>
      <c r="F1101" s="16" t="str">
        <f t="shared" si="104"/>
        <v>0.00%</v>
      </c>
      <c r="G1101" s="16" t="str">
        <f t="shared" si="105"/>
        <v>0.00%</v>
      </c>
      <c r="H1101" s="16" t="str">
        <f t="shared" si="106"/>
        <v>0.00%</v>
      </c>
      <c r="I1101" s="16" t="str">
        <f t="shared" si="107"/>
        <v>0.00%</v>
      </c>
      <c r="J1101" s="16" t="str">
        <f t="shared" si="108"/>
        <v>0.00%</v>
      </c>
      <c r="K1101" s="16" t="str">
        <f t="shared" si="109"/>
        <v>0.00%</v>
      </c>
      <c r="L1101" s="16" t="str">
        <f t="shared" si="110"/>
        <v>0.00%</v>
      </c>
      <c r="M1101" s="16" t="str">
        <f t="shared" si="111"/>
        <v>0.00%</v>
      </c>
      <c r="N1101" s="16" t="str">
        <f t="shared" si="112"/>
        <v>0.00%</v>
      </c>
      <c r="O1101" s="16" t="str">
        <f t="shared" si="113"/>
        <v>0.00%</v>
      </c>
      <c r="P1101" s="16" t="str">
        <f t="shared" si="114"/>
        <v>0.00%</v>
      </c>
      <c r="Q1101" s="4"/>
    </row>
    <row r="1102" spans="1:17" x14ac:dyDescent="0.3">
      <c r="A1102" s="4"/>
      <c r="B1102" s="2" t="s">
        <v>1007</v>
      </c>
      <c r="C1102" s="3" t="s">
        <v>1008</v>
      </c>
      <c r="D1102" s="14">
        <v>42736</v>
      </c>
      <c r="E1102" s="14" t="s">
        <v>881</v>
      </c>
      <c r="F1102" s="16" t="str">
        <f t="shared" si="104"/>
        <v>0.00%</v>
      </c>
      <c r="G1102" s="16" t="str">
        <f t="shared" si="105"/>
        <v>0.00%</v>
      </c>
      <c r="H1102" s="16" t="str">
        <f t="shared" si="106"/>
        <v>0.00%</v>
      </c>
      <c r="I1102" s="16" t="str">
        <f t="shared" si="107"/>
        <v>0.00%</v>
      </c>
      <c r="J1102" s="16" t="str">
        <f t="shared" si="108"/>
        <v>0.00%</v>
      </c>
      <c r="K1102" s="16" t="str">
        <f t="shared" si="109"/>
        <v>0.00%</v>
      </c>
      <c r="L1102" s="16" t="str">
        <f t="shared" si="110"/>
        <v>0.00%</v>
      </c>
      <c r="M1102" s="16" t="str">
        <f t="shared" si="111"/>
        <v>0.00%</v>
      </c>
      <c r="N1102" s="16" t="str">
        <f t="shared" si="112"/>
        <v>0.00%</v>
      </c>
      <c r="O1102" s="16" t="str">
        <f t="shared" si="113"/>
        <v>0.00%</v>
      </c>
      <c r="P1102" s="16" t="str">
        <f t="shared" si="114"/>
        <v>0.00%</v>
      </c>
      <c r="Q1102" s="4"/>
    </row>
    <row r="1103" spans="1:17" x14ac:dyDescent="0.3">
      <c r="A1103" s="4"/>
      <c r="B1103" s="2" t="s">
        <v>1007</v>
      </c>
      <c r="C1103" s="3" t="s">
        <v>1008</v>
      </c>
      <c r="D1103" s="14">
        <v>43101</v>
      </c>
      <c r="E1103" s="14" t="s">
        <v>877</v>
      </c>
      <c r="F1103" s="16" t="str">
        <f t="shared" si="104"/>
        <v>0.00%</v>
      </c>
      <c r="G1103" s="16" t="str">
        <f t="shared" si="105"/>
        <v>0.00%</v>
      </c>
      <c r="H1103" s="16" t="str">
        <f t="shared" si="106"/>
        <v>0.00%</v>
      </c>
      <c r="I1103" s="16" t="str">
        <f t="shared" si="107"/>
        <v>0.00%</v>
      </c>
      <c r="J1103" s="16" t="str">
        <f t="shared" si="108"/>
        <v>0.00%</v>
      </c>
      <c r="K1103" s="16" t="str">
        <f t="shared" si="109"/>
        <v>0.00%</v>
      </c>
      <c r="L1103" s="16" t="str">
        <f t="shared" si="110"/>
        <v>0.00%</v>
      </c>
      <c r="M1103" s="16" t="str">
        <f t="shared" si="111"/>
        <v>0.00%</v>
      </c>
      <c r="N1103" s="16" t="str">
        <f t="shared" si="112"/>
        <v>0.00%</v>
      </c>
      <c r="O1103" s="16" t="str">
        <f t="shared" si="113"/>
        <v>0.00%</v>
      </c>
      <c r="P1103" s="16" t="str">
        <f t="shared" si="114"/>
        <v>0.00%</v>
      </c>
      <c r="Q1103" s="4"/>
    </row>
    <row r="1104" spans="1:17" x14ac:dyDescent="0.3">
      <c r="A1104" s="4"/>
      <c r="B1104" s="2" t="s">
        <v>1007</v>
      </c>
      <c r="C1104" s="3" t="s">
        <v>1008</v>
      </c>
      <c r="D1104" s="14">
        <v>43101</v>
      </c>
      <c r="E1104" s="14" t="s">
        <v>875</v>
      </c>
      <c r="F1104" s="16" t="str">
        <f t="shared" si="104"/>
        <v>0.00%</v>
      </c>
      <c r="G1104" s="16" t="str">
        <f t="shared" si="105"/>
        <v>0.00%</v>
      </c>
      <c r="H1104" s="16" t="str">
        <f t="shared" si="106"/>
        <v>0.00%</v>
      </c>
      <c r="I1104" s="16" t="str">
        <f t="shared" si="107"/>
        <v>0.00%</v>
      </c>
      <c r="J1104" s="16" t="str">
        <f t="shared" si="108"/>
        <v>0.00%</v>
      </c>
      <c r="K1104" s="16" t="str">
        <f t="shared" si="109"/>
        <v>0.00%</v>
      </c>
      <c r="L1104" s="16" t="str">
        <f t="shared" si="110"/>
        <v>0.00%</v>
      </c>
      <c r="M1104" s="16" t="str">
        <f t="shared" si="111"/>
        <v>0.00%</v>
      </c>
      <c r="N1104" s="16" t="str">
        <f t="shared" si="112"/>
        <v>0.00%</v>
      </c>
      <c r="O1104" s="16" t="str">
        <f t="shared" si="113"/>
        <v>0.00%</v>
      </c>
      <c r="P1104" s="16" t="str">
        <f t="shared" si="114"/>
        <v>0.00%</v>
      </c>
      <c r="Q1104" s="4"/>
    </row>
    <row r="1105" spans="1:17" x14ac:dyDescent="0.3">
      <c r="A1105" s="4"/>
      <c r="B1105" s="2" t="s">
        <v>1009</v>
      </c>
      <c r="C1105" s="3" t="s">
        <v>1010</v>
      </c>
      <c r="D1105" s="14">
        <v>42736</v>
      </c>
      <c r="E1105" s="14" t="s">
        <v>878</v>
      </c>
      <c r="F1105" s="16" t="str">
        <f t="shared" si="104"/>
        <v>0.00%</v>
      </c>
      <c r="G1105" s="16" t="str">
        <f t="shared" si="105"/>
        <v>0.00%</v>
      </c>
      <c r="H1105" s="16" t="str">
        <f t="shared" si="106"/>
        <v>0.00%</v>
      </c>
      <c r="I1105" s="16" t="str">
        <f t="shared" si="107"/>
        <v>0.00%</v>
      </c>
      <c r="J1105" s="16" t="str">
        <f t="shared" si="108"/>
        <v>0.00%</v>
      </c>
      <c r="K1105" s="16" t="str">
        <f t="shared" si="109"/>
        <v>0.00%</v>
      </c>
      <c r="L1105" s="16" t="str">
        <f t="shared" si="110"/>
        <v>0.00%</v>
      </c>
      <c r="M1105" s="16" t="str">
        <f t="shared" si="111"/>
        <v>0.00%</v>
      </c>
      <c r="N1105" s="16" t="str">
        <f t="shared" si="112"/>
        <v>0.00%</v>
      </c>
      <c r="O1105" s="16" t="str">
        <f t="shared" si="113"/>
        <v>0.00%</v>
      </c>
      <c r="P1105" s="16" t="str">
        <f t="shared" si="114"/>
        <v>0.00%</v>
      </c>
      <c r="Q1105" s="4"/>
    </row>
    <row r="1106" spans="1:17" x14ac:dyDescent="0.3">
      <c r="A1106" s="4"/>
      <c r="B1106" s="2" t="s">
        <v>1011</v>
      </c>
      <c r="C1106" s="3" t="s">
        <v>1012</v>
      </c>
      <c r="D1106" s="14">
        <v>42736</v>
      </c>
      <c r="E1106" s="14" t="s">
        <v>874</v>
      </c>
      <c r="F1106" s="16" t="str">
        <f t="shared" si="104"/>
        <v>0.00%</v>
      </c>
      <c r="G1106" s="16" t="str">
        <f t="shared" si="105"/>
        <v>0.00%</v>
      </c>
      <c r="H1106" s="16" t="str">
        <f t="shared" si="106"/>
        <v>0.00%</v>
      </c>
      <c r="I1106" s="16" t="str">
        <f t="shared" si="107"/>
        <v>0.00%</v>
      </c>
      <c r="J1106" s="16" t="str">
        <f t="shared" si="108"/>
        <v>0.00%</v>
      </c>
      <c r="K1106" s="16" t="str">
        <f t="shared" si="109"/>
        <v>0.00%</v>
      </c>
      <c r="L1106" s="16" t="str">
        <f t="shared" si="110"/>
        <v>0.00%</v>
      </c>
      <c r="M1106" s="16" t="str">
        <f t="shared" si="111"/>
        <v>0.00%</v>
      </c>
      <c r="N1106" s="16" t="str">
        <f t="shared" si="112"/>
        <v>0.00%</v>
      </c>
      <c r="O1106" s="16" t="str">
        <f t="shared" si="113"/>
        <v>0.00%</v>
      </c>
      <c r="P1106" s="16" t="str">
        <f t="shared" si="114"/>
        <v>0.00%</v>
      </c>
      <c r="Q1106" s="4"/>
    </row>
    <row r="1107" spans="1:17" x14ac:dyDescent="0.3">
      <c r="A1107" s="4"/>
      <c r="B1107" s="2" t="s">
        <v>1011</v>
      </c>
      <c r="C1107" s="3" t="s">
        <v>1012</v>
      </c>
      <c r="D1107" s="14">
        <v>42736</v>
      </c>
      <c r="E1107" s="14" t="s">
        <v>881</v>
      </c>
      <c r="F1107" s="16" t="str">
        <f t="shared" si="104"/>
        <v>0.00%</v>
      </c>
      <c r="G1107" s="16" t="str">
        <f t="shared" si="105"/>
        <v>0.00%</v>
      </c>
      <c r="H1107" s="16" t="str">
        <f t="shared" si="106"/>
        <v>0.00%</v>
      </c>
      <c r="I1107" s="16" t="str">
        <f t="shared" si="107"/>
        <v>0.00%</v>
      </c>
      <c r="J1107" s="16" t="str">
        <f t="shared" si="108"/>
        <v>0.00%</v>
      </c>
      <c r="K1107" s="16" t="str">
        <f t="shared" si="109"/>
        <v>0.00%</v>
      </c>
      <c r="L1107" s="16" t="str">
        <f t="shared" si="110"/>
        <v>0.00%</v>
      </c>
      <c r="M1107" s="16" t="str">
        <f t="shared" si="111"/>
        <v>0.00%</v>
      </c>
      <c r="N1107" s="16" t="str">
        <f t="shared" si="112"/>
        <v>0.00%</v>
      </c>
      <c r="O1107" s="16" t="str">
        <f t="shared" si="113"/>
        <v>0.00%</v>
      </c>
      <c r="P1107" s="16" t="str">
        <f t="shared" si="114"/>
        <v>0.00%</v>
      </c>
      <c r="Q1107" s="4"/>
    </row>
    <row r="1108" spans="1:17" x14ac:dyDescent="0.3">
      <c r="A1108" s="4"/>
      <c r="B1108" s="2" t="s">
        <v>1011</v>
      </c>
      <c r="C1108" s="3" t="s">
        <v>1012</v>
      </c>
      <c r="D1108" s="14">
        <v>42736</v>
      </c>
      <c r="E1108" s="14" t="s">
        <v>878</v>
      </c>
      <c r="F1108" s="16" t="str">
        <f t="shared" si="104"/>
        <v>0.00%</v>
      </c>
      <c r="G1108" s="16" t="str">
        <f t="shared" si="105"/>
        <v>0.00%</v>
      </c>
      <c r="H1108" s="16" t="str">
        <f t="shared" si="106"/>
        <v>0.00%</v>
      </c>
      <c r="I1108" s="16" t="str">
        <f t="shared" si="107"/>
        <v>0.00%</v>
      </c>
      <c r="J1108" s="16" t="str">
        <f t="shared" si="108"/>
        <v>0.00%</v>
      </c>
      <c r="K1108" s="16" t="str">
        <f t="shared" si="109"/>
        <v>0.00%</v>
      </c>
      <c r="L1108" s="16" t="str">
        <f t="shared" si="110"/>
        <v>0.00%</v>
      </c>
      <c r="M1108" s="16" t="str">
        <f t="shared" si="111"/>
        <v>0.00%</v>
      </c>
      <c r="N1108" s="16" t="str">
        <f t="shared" si="112"/>
        <v>0.00%</v>
      </c>
      <c r="O1108" s="16" t="str">
        <f t="shared" si="113"/>
        <v>0.00%</v>
      </c>
      <c r="P1108" s="16" t="str">
        <f t="shared" si="114"/>
        <v>0.00%</v>
      </c>
      <c r="Q1108" s="4"/>
    </row>
    <row r="1109" spans="1:17" x14ac:dyDescent="0.3">
      <c r="A1109" s="4"/>
      <c r="B1109" s="2" t="s">
        <v>1011</v>
      </c>
      <c r="C1109" s="3" t="s">
        <v>1012</v>
      </c>
      <c r="D1109" s="14">
        <v>43101</v>
      </c>
      <c r="E1109" s="14" t="s">
        <v>875</v>
      </c>
      <c r="F1109" s="16" t="str">
        <f t="shared" si="104"/>
        <v>0.00%</v>
      </c>
      <c r="G1109" s="16" t="str">
        <f t="shared" si="105"/>
        <v>0.00%</v>
      </c>
      <c r="H1109" s="16" t="str">
        <f t="shared" si="106"/>
        <v>0.00%</v>
      </c>
      <c r="I1109" s="16" t="str">
        <f t="shared" si="107"/>
        <v>0.00%</v>
      </c>
      <c r="J1109" s="16" t="str">
        <f t="shared" si="108"/>
        <v>0.00%</v>
      </c>
      <c r="K1109" s="16" t="str">
        <f t="shared" si="109"/>
        <v>0.00%</v>
      </c>
      <c r="L1109" s="16" t="str">
        <f t="shared" si="110"/>
        <v>0.00%</v>
      </c>
      <c r="M1109" s="16" t="str">
        <f t="shared" si="111"/>
        <v>0.00%</v>
      </c>
      <c r="N1109" s="16" t="str">
        <f t="shared" si="112"/>
        <v>0.00%</v>
      </c>
      <c r="O1109" s="16" t="str">
        <f t="shared" si="113"/>
        <v>0.00%</v>
      </c>
      <c r="P1109" s="16" t="str">
        <f t="shared" si="114"/>
        <v>0.00%</v>
      </c>
      <c r="Q1109" s="4"/>
    </row>
    <row r="1110" spans="1:17" x14ac:dyDescent="0.3">
      <c r="A1110" s="4"/>
      <c r="B1110" s="2" t="s">
        <v>1011</v>
      </c>
      <c r="C1110" s="3" t="s">
        <v>1012</v>
      </c>
      <c r="D1110" s="14">
        <v>43101</v>
      </c>
      <c r="E1110" s="14" t="s">
        <v>877</v>
      </c>
      <c r="F1110" s="16" t="str">
        <f t="shared" si="104"/>
        <v>0.00%</v>
      </c>
      <c r="G1110" s="16" t="str">
        <f t="shared" si="105"/>
        <v>0.00%</v>
      </c>
      <c r="H1110" s="16" t="str">
        <f t="shared" si="106"/>
        <v>0.00%</v>
      </c>
      <c r="I1110" s="16" t="str">
        <f t="shared" si="107"/>
        <v>0.00%</v>
      </c>
      <c r="J1110" s="16" t="str">
        <f t="shared" si="108"/>
        <v>0.00%</v>
      </c>
      <c r="K1110" s="16" t="str">
        <f t="shared" si="109"/>
        <v>0.00%</v>
      </c>
      <c r="L1110" s="16" t="str">
        <f t="shared" si="110"/>
        <v>0.00%</v>
      </c>
      <c r="M1110" s="16" t="str">
        <f t="shared" si="111"/>
        <v>0.00%</v>
      </c>
      <c r="N1110" s="16" t="str">
        <f t="shared" si="112"/>
        <v>0.00%</v>
      </c>
      <c r="O1110" s="16" t="str">
        <f t="shared" si="113"/>
        <v>0.00%</v>
      </c>
      <c r="P1110" s="16" t="str">
        <f t="shared" si="114"/>
        <v>0.00%</v>
      </c>
      <c r="Q1110" s="4"/>
    </row>
    <row r="1111" spans="1:17" x14ac:dyDescent="0.3">
      <c r="A1111" s="4"/>
      <c r="B1111" s="2" t="s">
        <v>1013</v>
      </c>
      <c r="C1111" s="3" t="s">
        <v>1014</v>
      </c>
      <c r="D1111" s="14">
        <v>42736</v>
      </c>
      <c r="E1111" s="14" t="s">
        <v>882</v>
      </c>
      <c r="F1111" s="16" t="str">
        <f t="shared" si="104"/>
        <v>0.00%</v>
      </c>
      <c r="G1111" s="16" t="str">
        <f t="shared" si="105"/>
        <v>0.00%</v>
      </c>
      <c r="H1111" s="16" t="str">
        <f t="shared" si="106"/>
        <v>0.00%</v>
      </c>
      <c r="I1111" s="16" t="str">
        <f t="shared" si="107"/>
        <v>0.00%</v>
      </c>
      <c r="J1111" s="16" t="str">
        <f t="shared" si="108"/>
        <v>0.00%</v>
      </c>
      <c r="K1111" s="16" t="str">
        <f t="shared" si="109"/>
        <v>0.00%</v>
      </c>
      <c r="L1111" s="16" t="str">
        <f t="shared" si="110"/>
        <v>0.00%</v>
      </c>
      <c r="M1111" s="16" t="str">
        <f t="shared" si="111"/>
        <v>0.00%</v>
      </c>
      <c r="N1111" s="16" t="str">
        <f t="shared" si="112"/>
        <v>0.00%</v>
      </c>
      <c r="O1111" s="16" t="str">
        <f t="shared" si="113"/>
        <v>0.00%</v>
      </c>
      <c r="P1111" s="16" t="str">
        <f t="shared" si="114"/>
        <v>0.00%</v>
      </c>
      <c r="Q1111" s="4"/>
    </row>
    <row r="1112" spans="1:17" x14ac:dyDescent="0.3">
      <c r="A1112" s="4"/>
      <c r="B1112" s="2" t="s">
        <v>1015</v>
      </c>
      <c r="C1112" s="3" t="s">
        <v>1016</v>
      </c>
      <c r="D1112" s="14">
        <v>42736</v>
      </c>
      <c r="E1112" s="14" t="s">
        <v>882</v>
      </c>
      <c r="F1112" s="16" t="str">
        <f t="shared" si="104"/>
        <v>0.00%</v>
      </c>
      <c r="G1112" s="16" t="str">
        <f t="shared" si="105"/>
        <v>0.00%</v>
      </c>
      <c r="H1112" s="16" t="str">
        <f t="shared" si="106"/>
        <v>0.00%</v>
      </c>
      <c r="I1112" s="16" t="str">
        <f t="shared" si="107"/>
        <v>0.00%</v>
      </c>
      <c r="J1112" s="16" t="str">
        <f t="shared" si="108"/>
        <v>0.00%</v>
      </c>
      <c r="K1112" s="16" t="str">
        <f t="shared" si="109"/>
        <v>0.00%</v>
      </c>
      <c r="L1112" s="16" t="str">
        <f t="shared" si="110"/>
        <v>0.00%</v>
      </c>
      <c r="M1112" s="16" t="str">
        <f t="shared" si="111"/>
        <v>0.00%</v>
      </c>
      <c r="N1112" s="16" t="str">
        <f t="shared" si="112"/>
        <v>0.00%</v>
      </c>
      <c r="O1112" s="16" t="str">
        <f t="shared" si="113"/>
        <v>0.00%</v>
      </c>
      <c r="P1112" s="16" t="str">
        <f t="shared" si="114"/>
        <v>0.00%</v>
      </c>
      <c r="Q1112" s="4"/>
    </row>
    <row r="1113" spans="1:17" x14ac:dyDescent="0.3">
      <c r="A1113" s="4"/>
      <c r="B1113" s="2" t="s">
        <v>1017</v>
      </c>
      <c r="C1113" s="3" t="s">
        <v>1018</v>
      </c>
      <c r="D1113" s="14">
        <v>40179</v>
      </c>
      <c r="E1113" s="14" t="s">
        <v>875</v>
      </c>
      <c r="F1113" s="16" t="str">
        <f t="shared" si="104"/>
        <v>0.00%</v>
      </c>
      <c r="G1113" s="16" t="str">
        <f t="shared" si="105"/>
        <v>0.00%</v>
      </c>
      <c r="H1113" s="16" t="str">
        <f t="shared" si="106"/>
        <v>0.00%</v>
      </c>
      <c r="I1113" s="16" t="str">
        <f t="shared" si="107"/>
        <v>0.00%</v>
      </c>
      <c r="J1113" s="16" t="str">
        <f t="shared" si="108"/>
        <v>0.00%</v>
      </c>
      <c r="K1113" s="16" t="str">
        <f t="shared" si="109"/>
        <v>0.00%</v>
      </c>
      <c r="L1113" s="16" t="str">
        <f t="shared" si="110"/>
        <v>0.00%</v>
      </c>
      <c r="M1113" s="16" t="str">
        <f t="shared" si="111"/>
        <v>0.00%</v>
      </c>
      <c r="N1113" s="16" t="str">
        <f t="shared" si="112"/>
        <v>0.00%</v>
      </c>
      <c r="O1113" s="16" t="str">
        <f t="shared" si="113"/>
        <v>0.00%</v>
      </c>
      <c r="P1113" s="16" t="str">
        <f t="shared" si="114"/>
        <v>0.00%</v>
      </c>
      <c r="Q1113" s="4"/>
    </row>
    <row r="1114" spans="1:17" x14ac:dyDescent="0.3">
      <c r="A1114" s="4"/>
      <c r="B1114" s="2" t="s">
        <v>1017</v>
      </c>
      <c r="C1114" s="3" t="s">
        <v>1018</v>
      </c>
      <c r="D1114" s="14">
        <v>40360</v>
      </c>
      <c r="E1114" s="14" t="s">
        <v>875</v>
      </c>
      <c r="F1114" s="16" t="str">
        <f t="shared" si="104"/>
        <v>0.00%</v>
      </c>
      <c r="G1114" s="16" t="str">
        <f t="shared" si="105"/>
        <v>0.00%</v>
      </c>
      <c r="H1114" s="16" t="str">
        <f t="shared" si="106"/>
        <v>0.00%</v>
      </c>
      <c r="I1114" s="16" t="str">
        <f t="shared" si="107"/>
        <v>0.00%</v>
      </c>
      <c r="J1114" s="16" t="str">
        <f t="shared" si="108"/>
        <v>0.00%</v>
      </c>
      <c r="K1114" s="16" t="str">
        <f t="shared" si="109"/>
        <v>0.00%</v>
      </c>
      <c r="L1114" s="16" t="str">
        <f t="shared" si="110"/>
        <v>0.00%</v>
      </c>
      <c r="M1114" s="16" t="str">
        <f t="shared" si="111"/>
        <v>0.00%</v>
      </c>
      <c r="N1114" s="16" t="str">
        <f t="shared" si="112"/>
        <v>0.00%</v>
      </c>
      <c r="O1114" s="16" t="str">
        <f t="shared" si="113"/>
        <v>0.00%</v>
      </c>
      <c r="P1114" s="16" t="str">
        <f t="shared" si="114"/>
        <v>0.00%</v>
      </c>
      <c r="Q1114" s="4"/>
    </row>
    <row r="1115" spans="1:17" x14ac:dyDescent="0.3">
      <c r="A1115" s="4"/>
      <c r="B1115" s="2" t="s">
        <v>1017</v>
      </c>
      <c r="C1115" s="3" t="s">
        <v>1018</v>
      </c>
      <c r="D1115" s="14">
        <v>40544</v>
      </c>
      <c r="E1115" s="14" t="s">
        <v>875</v>
      </c>
      <c r="F1115" s="16" t="str">
        <f t="shared" si="104"/>
        <v>0.00%</v>
      </c>
      <c r="G1115" s="16" t="str">
        <f t="shared" si="105"/>
        <v>0.00%</v>
      </c>
      <c r="H1115" s="16" t="str">
        <f t="shared" si="106"/>
        <v>0.00%</v>
      </c>
      <c r="I1115" s="16" t="str">
        <f t="shared" si="107"/>
        <v>0.00%</v>
      </c>
      <c r="J1115" s="16" t="str">
        <f t="shared" si="108"/>
        <v>0.00%</v>
      </c>
      <c r="K1115" s="16" t="str">
        <f t="shared" si="109"/>
        <v>0.00%</v>
      </c>
      <c r="L1115" s="16" t="str">
        <f t="shared" si="110"/>
        <v>0.00%</v>
      </c>
      <c r="M1115" s="16" t="str">
        <f t="shared" si="111"/>
        <v>0.00%</v>
      </c>
      <c r="N1115" s="16" t="str">
        <f t="shared" si="112"/>
        <v>0.00%</v>
      </c>
      <c r="O1115" s="16" t="str">
        <f t="shared" si="113"/>
        <v>0.00%</v>
      </c>
      <c r="P1115" s="16" t="str">
        <f t="shared" si="114"/>
        <v>0.00%</v>
      </c>
      <c r="Q1115" s="4"/>
    </row>
    <row r="1116" spans="1:17" x14ac:dyDescent="0.3">
      <c r="A1116" s="4"/>
      <c r="B1116" s="2" t="s">
        <v>1017</v>
      </c>
      <c r="C1116" s="3" t="s">
        <v>1018</v>
      </c>
      <c r="D1116" s="14">
        <v>40725</v>
      </c>
      <c r="E1116" s="14" t="s">
        <v>875</v>
      </c>
      <c r="F1116" s="16" t="str">
        <f t="shared" si="104"/>
        <v>0.00%</v>
      </c>
      <c r="G1116" s="16" t="str">
        <f t="shared" si="105"/>
        <v>0.00%</v>
      </c>
      <c r="H1116" s="16" t="str">
        <f t="shared" si="106"/>
        <v>0.00%</v>
      </c>
      <c r="I1116" s="16" t="str">
        <f t="shared" si="107"/>
        <v>0.00%</v>
      </c>
      <c r="J1116" s="16" t="str">
        <f t="shared" si="108"/>
        <v>0.00%</v>
      </c>
      <c r="K1116" s="16" t="str">
        <f t="shared" si="109"/>
        <v>0.00%</v>
      </c>
      <c r="L1116" s="16" t="str">
        <f t="shared" si="110"/>
        <v>0.00%</v>
      </c>
      <c r="M1116" s="16" t="str">
        <f t="shared" si="111"/>
        <v>0.00%</v>
      </c>
      <c r="N1116" s="16" t="str">
        <f t="shared" si="112"/>
        <v>0.00%</v>
      </c>
      <c r="O1116" s="16" t="str">
        <f t="shared" si="113"/>
        <v>0.00%</v>
      </c>
      <c r="P1116" s="16" t="str">
        <f t="shared" si="114"/>
        <v>0.00%</v>
      </c>
      <c r="Q1116" s="4"/>
    </row>
    <row r="1117" spans="1:17" x14ac:dyDescent="0.3">
      <c r="A1117" s="4"/>
      <c r="B1117" s="2" t="s">
        <v>1017</v>
      </c>
      <c r="C1117" s="3" t="s">
        <v>1018</v>
      </c>
      <c r="D1117" s="14">
        <v>40909</v>
      </c>
      <c r="E1117" s="14" t="s">
        <v>875</v>
      </c>
      <c r="F1117" s="16" t="str">
        <f t="shared" si="104"/>
        <v>0.00%</v>
      </c>
      <c r="G1117" s="16" t="str">
        <f t="shared" si="105"/>
        <v>0.00%</v>
      </c>
      <c r="H1117" s="16" t="str">
        <f t="shared" si="106"/>
        <v>0.00%</v>
      </c>
      <c r="I1117" s="16" t="str">
        <f t="shared" si="107"/>
        <v>0.00%</v>
      </c>
      <c r="J1117" s="16" t="str">
        <f t="shared" si="108"/>
        <v>0.00%</v>
      </c>
      <c r="K1117" s="16" t="str">
        <f t="shared" si="109"/>
        <v>0.00%</v>
      </c>
      <c r="L1117" s="16" t="str">
        <f t="shared" si="110"/>
        <v>0.00%</v>
      </c>
      <c r="M1117" s="16" t="str">
        <f t="shared" si="111"/>
        <v>0.00%</v>
      </c>
      <c r="N1117" s="16" t="str">
        <f t="shared" si="112"/>
        <v>0.00%</v>
      </c>
      <c r="O1117" s="16" t="str">
        <f t="shared" si="113"/>
        <v>0.00%</v>
      </c>
      <c r="P1117" s="16" t="str">
        <f t="shared" si="114"/>
        <v>0.00%</v>
      </c>
      <c r="Q1117" s="4"/>
    </row>
    <row r="1118" spans="1:17" x14ac:dyDescent="0.3">
      <c r="A1118" s="4"/>
      <c r="B1118" s="2" t="s">
        <v>1017</v>
      </c>
      <c r="C1118" s="3" t="s">
        <v>1018</v>
      </c>
      <c r="D1118" s="14">
        <v>41091</v>
      </c>
      <c r="E1118" s="14" t="s">
        <v>875</v>
      </c>
      <c r="F1118" s="16" t="str">
        <f t="shared" si="104"/>
        <v>0.00%</v>
      </c>
      <c r="G1118" s="16" t="str">
        <f t="shared" si="105"/>
        <v>0.00%</v>
      </c>
      <c r="H1118" s="16" t="str">
        <f t="shared" si="106"/>
        <v>0.00%</v>
      </c>
      <c r="I1118" s="16" t="str">
        <f t="shared" si="107"/>
        <v>0.00%</v>
      </c>
      <c r="J1118" s="16" t="str">
        <f t="shared" si="108"/>
        <v>0.00%</v>
      </c>
      <c r="K1118" s="16" t="str">
        <f t="shared" si="109"/>
        <v>0.00%</v>
      </c>
      <c r="L1118" s="16" t="str">
        <f t="shared" si="110"/>
        <v>0.00%</v>
      </c>
      <c r="M1118" s="16" t="str">
        <f t="shared" si="111"/>
        <v>0.00%</v>
      </c>
      <c r="N1118" s="16" t="str">
        <f t="shared" si="112"/>
        <v>0.00%</v>
      </c>
      <c r="O1118" s="16" t="str">
        <f t="shared" si="113"/>
        <v>0.00%</v>
      </c>
      <c r="P1118" s="16" t="str">
        <f t="shared" si="114"/>
        <v>0.00%</v>
      </c>
      <c r="Q1118" s="4"/>
    </row>
    <row r="1119" spans="1:17" x14ac:dyDescent="0.3">
      <c r="A1119" s="4"/>
      <c r="B1119" s="2" t="s">
        <v>1017</v>
      </c>
      <c r="C1119" s="3" t="s">
        <v>1018</v>
      </c>
      <c r="D1119" s="14">
        <v>41275</v>
      </c>
      <c r="E1119" s="14" t="s">
        <v>875</v>
      </c>
      <c r="F1119" s="16" t="str">
        <f t="shared" si="104"/>
        <v>0.00%</v>
      </c>
      <c r="G1119" s="16" t="str">
        <f t="shared" si="105"/>
        <v>0.00%</v>
      </c>
      <c r="H1119" s="16" t="str">
        <f t="shared" si="106"/>
        <v>0.00%</v>
      </c>
      <c r="I1119" s="16" t="str">
        <f t="shared" si="107"/>
        <v>0.00%</v>
      </c>
      <c r="J1119" s="16" t="str">
        <f t="shared" si="108"/>
        <v>0.00%</v>
      </c>
      <c r="K1119" s="16" t="str">
        <f t="shared" si="109"/>
        <v>0.00%</v>
      </c>
      <c r="L1119" s="16" t="str">
        <f t="shared" si="110"/>
        <v>0.00%</v>
      </c>
      <c r="M1119" s="16" t="str">
        <f t="shared" si="111"/>
        <v>0.00%</v>
      </c>
      <c r="N1119" s="16" t="str">
        <f t="shared" si="112"/>
        <v>0.00%</v>
      </c>
      <c r="O1119" s="16" t="str">
        <f t="shared" si="113"/>
        <v>0.00%</v>
      </c>
      <c r="P1119" s="16" t="str">
        <f t="shared" si="114"/>
        <v>0.00%</v>
      </c>
      <c r="Q1119" s="4"/>
    </row>
    <row r="1120" spans="1:17" x14ac:dyDescent="0.3">
      <c r="A1120" s="4"/>
      <c r="B1120" s="2" t="s">
        <v>1017</v>
      </c>
      <c r="C1120" s="3" t="s">
        <v>1018</v>
      </c>
      <c r="D1120" s="14">
        <v>42005</v>
      </c>
      <c r="E1120" s="14" t="s">
        <v>874</v>
      </c>
      <c r="F1120" s="16" t="str">
        <f t="shared" si="104"/>
        <v>0.00%</v>
      </c>
      <c r="G1120" s="16" t="str">
        <f t="shared" si="105"/>
        <v>0.00%</v>
      </c>
      <c r="H1120" s="16" t="str">
        <f t="shared" si="106"/>
        <v>0.00%</v>
      </c>
      <c r="I1120" s="16" t="str">
        <f t="shared" si="107"/>
        <v>0.00%</v>
      </c>
      <c r="J1120" s="16" t="str">
        <f t="shared" si="108"/>
        <v>0.00%</v>
      </c>
      <c r="K1120" s="16" t="str">
        <f t="shared" si="109"/>
        <v>0.00%</v>
      </c>
      <c r="L1120" s="16" t="str">
        <f t="shared" si="110"/>
        <v>0.00%</v>
      </c>
      <c r="M1120" s="16" t="str">
        <f t="shared" si="111"/>
        <v>0.00%</v>
      </c>
      <c r="N1120" s="16" t="str">
        <f t="shared" si="112"/>
        <v>0.00%</v>
      </c>
      <c r="O1120" s="16" t="str">
        <f t="shared" si="113"/>
        <v>0.00%</v>
      </c>
      <c r="P1120" s="16" t="str">
        <f t="shared" si="114"/>
        <v>0.00%</v>
      </c>
      <c r="Q1120" s="4"/>
    </row>
    <row r="1121" spans="1:17" x14ac:dyDescent="0.3">
      <c r="A1121" s="4"/>
      <c r="B1121" s="2" t="s">
        <v>1017</v>
      </c>
      <c r="C1121" s="3" t="s">
        <v>1018</v>
      </c>
      <c r="D1121" s="14">
        <v>42370</v>
      </c>
      <c r="E1121" s="14" t="s">
        <v>874</v>
      </c>
      <c r="F1121" s="16" t="str">
        <f t="shared" si="104"/>
        <v>0.00%</v>
      </c>
      <c r="G1121" s="16" t="str">
        <f t="shared" si="105"/>
        <v>0.00%</v>
      </c>
      <c r="H1121" s="16" t="str">
        <f t="shared" si="106"/>
        <v>0.00%</v>
      </c>
      <c r="I1121" s="16" t="str">
        <f t="shared" si="107"/>
        <v>0.00%</v>
      </c>
      <c r="J1121" s="16" t="str">
        <f t="shared" si="108"/>
        <v>0.00%</v>
      </c>
      <c r="K1121" s="16" t="str">
        <f t="shared" si="109"/>
        <v>0.00%</v>
      </c>
      <c r="L1121" s="16" t="str">
        <f t="shared" si="110"/>
        <v>0.00%</v>
      </c>
      <c r="M1121" s="16" t="str">
        <f t="shared" si="111"/>
        <v>0.00%</v>
      </c>
      <c r="N1121" s="16" t="str">
        <f t="shared" si="112"/>
        <v>0.00%</v>
      </c>
      <c r="O1121" s="16" t="str">
        <f t="shared" si="113"/>
        <v>0.00%</v>
      </c>
      <c r="P1121" s="16" t="str">
        <f t="shared" si="114"/>
        <v>0.00%</v>
      </c>
      <c r="Q1121" s="4"/>
    </row>
    <row r="1122" spans="1:17" x14ac:dyDescent="0.3">
      <c r="A1122" s="4"/>
      <c r="B1122" s="2" t="s">
        <v>1017</v>
      </c>
      <c r="C1122" s="3" t="s">
        <v>1018</v>
      </c>
      <c r="D1122" s="14">
        <v>42736</v>
      </c>
      <c r="E1122" s="14" t="s">
        <v>874</v>
      </c>
      <c r="F1122" s="16" t="str">
        <f t="shared" si="104"/>
        <v>0.00%</v>
      </c>
      <c r="G1122" s="16" t="str">
        <f t="shared" si="105"/>
        <v>0.00%</v>
      </c>
      <c r="H1122" s="16" t="str">
        <f t="shared" si="106"/>
        <v>0.00%</v>
      </c>
      <c r="I1122" s="16" t="str">
        <f t="shared" si="107"/>
        <v>0.00%</v>
      </c>
      <c r="J1122" s="16" t="str">
        <f t="shared" si="108"/>
        <v>0.00%</v>
      </c>
      <c r="K1122" s="16" t="str">
        <f t="shared" si="109"/>
        <v>0.00%</v>
      </c>
      <c r="L1122" s="16" t="str">
        <f t="shared" si="110"/>
        <v>0.00%</v>
      </c>
      <c r="M1122" s="16" t="str">
        <f t="shared" si="111"/>
        <v>0.00%</v>
      </c>
      <c r="N1122" s="16" t="str">
        <f t="shared" si="112"/>
        <v>0.00%</v>
      </c>
      <c r="O1122" s="16" t="str">
        <f t="shared" si="113"/>
        <v>0.00%</v>
      </c>
      <c r="P1122" s="16" t="str">
        <f t="shared" si="114"/>
        <v>0.00%</v>
      </c>
      <c r="Q1122" s="4"/>
    </row>
    <row r="1123" spans="1:17" x14ac:dyDescent="0.3">
      <c r="A1123" s="4"/>
      <c r="B1123" s="2" t="s">
        <v>1017</v>
      </c>
      <c r="C1123" s="3" t="s">
        <v>1018</v>
      </c>
      <c r="D1123" s="14">
        <v>42736</v>
      </c>
      <c r="E1123" s="14" t="s">
        <v>878</v>
      </c>
      <c r="F1123" s="16" t="str">
        <f t="shared" si="104"/>
        <v>0.00%</v>
      </c>
      <c r="G1123" s="16" t="str">
        <f t="shared" si="105"/>
        <v>0.00%</v>
      </c>
      <c r="H1123" s="16" t="str">
        <f t="shared" si="106"/>
        <v>0.00%</v>
      </c>
      <c r="I1123" s="16" t="str">
        <f t="shared" si="107"/>
        <v>0.00%</v>
      </c>
      <c r="J1123" s="16" t="str">
        <f t="shared" si="108"/>
        <v>0.00%</v>
      </c>
      <c r="K1123" s="16" t="str">
        <f t="shared" si="109"/>
        <v>0.00%</v>
      </c>
      <c r="L1123" s="16" t="str">
        <f t="shared" si="110"/>
        <v>0.00%</v>
      </c>
      <c r="M1123" s="16" t="str">
        <f t="shared" si="111"/>
        <v>0.00%</v>
      </c>
      <c r="N1123" s="16" t="str">
        <f t="shared" si="112"/>
        <v>0.00%</v>
      </c>
      <c r="O1123" s="16" t="str">
        <f t="shared" si="113"/>
        <v>0.00%</v>
      </c>
      <c r="P1123" s="16" t="str">
        <f t="shared" si="114"/>
        <v>0.00%</v>
      </c>
      <c r="Q1123" s="4"/>
    </row>
    <row r="1124" spans="1:17" x14ac:dyDescent="0.3">
      <c r="A1124" s="4"/>
      <c r="B1124" s="2" t="s">
        <v>1017</v>
      </c>
      <c r="C1124" s="3" t="s">
        <v>1018</v>
      </c>
      <c r="D1124" s="14">
        <v>42736</v>
      </c>
      <c r="E1124" s="14" t="s">
        <v>881</v>
      </c>
      <c r="F1124" s="16" t="str">
        <f t="shared" si="104"/>
        <v>0.00%</v>
      </c>
      <c r="G1124" s="16" t="str">
        <f t="shared" si="105"/>
        <v>0.00%</v>
      </c>
      <c r="H1124" s="16" t="str">
        <f t="shared" si="106"/>
        <v>0.00%</v>
      </c>
      <c r="I1124" s="16" t="str">
        <f t="shared" si="107"/>
        <v>0.00%</v>
      </c>
      <c r="J1124" s="16" t="str">
        <f t="shared" si="108"/>
        <v>0.00%</v>
      </c>
      <c r="K1124" s="16" t="str">
        <f t="shared" si="109"/>
        <v>0.00%</v>
      </c>
      <c r="L1124" s="16" t="str">
        <f t="shared" si="110"/>
        <v>0.00%</v>
      </c>
      <c r="M1124" s="16" t="str">
        <f t="shared" si="111"/>
        <v>0.00%</v>
      </c>
      <c r="N1124" s="16" t="str">
        <f t="shared" si="112"/>
        <v>0.00%</v>
      </c>
      <c r="O1124" s="16" t="str">
        <f t="shared" si="113"/>
        <v>0.00%</v>
      </c>
      <c r="P1124" s="16" t="str">
        <f t="shared" si="114"/>
        <v>0.00%</v>
      </c>
      <c r="Q1124" s="4"/>
    </row>
    <row r="1125" spans="1:17" x14ac:dyDescent="0.3">
      <c r="A1125" s="4"/>
      <c r="B1125" s="2" t="s">
        <v>1017</v>
      </c>
      <c r="C1125" s="3" t="s">
        <v>1018</v>
      </c>
      <c r="D1125" s="14">
        <v>43101</v>
      </c>
      <c r="E1125" s="14" t="s">
        <v>877</v>
      </c>
      <c r="F1125" s="16" t="str">
        <f t="shared" si="104"/>
        <v>0.00%</v>
      </c>
      <c r="G1125" s="16" t="str">
        <f t="shared" si="105"/>
        <v>0.00%</v>
      </c>
      <c r="H1125" s="16" t="str">
        <f t="shared" si="106"/>
        <v>0.00%</v>
      </c>
      <c r="I1125" s="16" t="str">
        <f t="shared" si="107"/>
        <v>0.00%</v>
      </c>
      <c r="J1125" s="16" t="str">
        <f t="shared" si="108"/>
        <v>0.00%</v>
      </c>
      <c r="K1125" s="16" t="str">
        <f t="shared" si="109"/>
        <v>0.00%</v>
      </c>
      <c r="L1125" s="16" t="str">
        <f t="shared" si="110"/>
        <v>0.00%</v>
      </c>
      <c r="M1125" s="16" t="str">
        <f t="shared" si="111"/>
        <v>0.00%</v>
      </c>
      <c r="N1125" s="16" t="str">
        <f t="shared" si="112"/>
        <v>0.00%</v>
      </c>
      <c r="O1125" s="16" t="str">
        <f t="shared" si="113"/>
        <v>0.00%</v>
      </c>
      <c r="P1125" s="16" t="str">
        <f t="shared" si="114"/>
        <v>0.00%</v>
      </c>
      <c r="Q1125" s="4"/>
    </row>
    <row r="1126" spans="1:17" x14ac:dyDescent="0.3">
      <c r="A1126" s="4"/>
      <c r="B1126" s="2" t="s">
        <v>1017</v>
      </c>
      <c r="C1126" s="3" t="s">
        <v>1018</v>
      </c>
      <c r="D1126" s="14">
        <v>43101</v>
      </c>
      <c r="E1126" s="14" t="s">
        <v>875</v>
      </c>
      <c r="F1126" s="16" t="str">
        <f t="shared" si="104"/>
        <v>0.00%</v>
      </c>
      <c r="G1126" s="16" t="str">
        <f t="shared" si="105"/>
        <v>0.00%</v>
      </c>
      <c r="H1126" s="16" t="str">
        <f t="shared" si="106"/>
        <v>0.00%</v>
      </c>
      <c r="I1126" s="16" t="str">
        <f t="shared" si="107"/>
        <v>0.00%</v>
      </c>
      <c r="J1126" s="16" t="str">
        <f t="shared" si="108"/>
        <v>0.00%</v>
      </c>
      <c r="K1126" s="16" t="str">
        <f t="shared" si="109"/>
        <v>0.00%</v>
      </c>
      <c r="L1126" s="16" t="str">
        <f t="shared" si="110"/>
        <v>0.00%</v>
      </c>
      <c r="M1126" s="16" t="str">
        <f t="shared" si="111"/>
        <v>0.00%</v>
      </c>
      <c r="N1126" s="16" t="str">
        <f t="shared" si="112"/>
        <v>0.00%</v>
      </c>
      <c r="O1126" s="16" t="str">
        <f t="shared" si="113"/>
        <v>0.00%</v>
      </c>
      <c r="P1126" s="16" t="str">
        <f t="shared" si="114"/>
        <v>0.00%</v>
      </c>
      <c r="Q1126" s="4"/>
    </row>
    <row r="1127" spans="1:17" x14ac:dyDescent="0.3">
      <c r="A1127" s="4"/>
      <c r="B1127" s="2" t="s">
        <v>1019</v>
      </c>
      <c r="C1127" s="3" t="s">
        <v>1020</v>
      </c>
      <c r="D1127" s="14">
        <v>40909</v>
      </c>
      <c r="E1127" s="14" t="s">
        <v>875</v>
      </c>
      <c r="F1127" s="16" t="str">
        <f>IF($E1127=$F$334,"100.00%","0.00%")</f>
        <v>0.00%</v>
      </c>
      <c r="G1127" s="16" t="str">
        <f>IF($E1127=$G$334,"100.00%","0.00%")</f>
        <v>0.00%</v>
      </c>
      <c r="H1127" s="16" t="str">
        <f>IF($E1127=$H$334,"100.00%","0.00%")</f>
        <v>0.00%</v>
      </c>
      <c r="I1127" s="16" t="str">
        <f>IF($E1127=$I$334,"100.00%","0.00%")</f>
        <v>0.00%</v>
      </c>
      <c r="J1127" s="16" t="str">
        <f>IF($E1127=$J$334,"100.00%","0.00%")</f>
        <v>0.00%</v>
      </c>
      <c r="K1127" s="16" t="str">
        <f>IF($E1127=$K$334,"100.00%","0.00%")</f>
        <v>0.00%</v>
      </c>
      <c r="L1127" s="16" t="str">
        <f>IF($E1127=$L$334,"100.00%","0.00%")</f>
        <v>0.00%</v>
      </c>
      <c r="M1127" s="16" t="str">
        <f>IF($E1127=$M$334,"100.00%","0.00%")</f>
        <v>0.00%</v>
      </c>
      <c r="N1127" s="16" t="str">
        <f>IF($E1127=$N$334,"100.00%","0.00%")</f>
        <v>0.00%</v>
      </c>
      <c r="O1127" s="16" t="str">
        <f>IF($E1127=$O$334,"100.00%","0.00%")</f>
        <v>0.00%</v>
      </c>
      <c r="P1127" s="16" t="str">
        <f>IF($E1127=$P$334,"100.00%","0.00%")</f>
        <v>0.00%</v>
      </c>
      <c r="Q1127" s="4"/>
    </row>
    <row r="1128" spans="1:17" x14ac:dyDescent="0.3">
      <c r="A1128" s="4"/>
      <c r="B1128" s="2" t="s">
        <v>1019</v>
      </c>
      <c r="C1128" s="3" t="s">
        <v>1020</v>
      </c>
      <c r="D1128" s="14">
        <v>41091</v>
      </c>
      <c r="E1128" s="14" t="s">
        <v>875</v>
      </c>
      <c r="F1128" s="16" t="str">
        <f>IF($E1128=$F$334,"100.00%","0.00%")</f>
        <v>0.00%</v>
      </c>
      <c r="G1128" s="16" t="str">
        <f>IF($E1128=$G$334,"100.00%","0.00%")</f>
        <v>0.00%</v>
      </c>
      <c r="H1128" s="16" t="str">
        <f>IF($E1128=$H$334,"100.00%","0.00%")</f>
        <v>0.00%</v>
      </c>
      <c r="I1128" s="16" t="str">
        <f>IF($E1128=$I$334,"100.00%","0.00%")</f>
        <v>0.00%</v>
      </c>
      <c r="J1128" s="16" t="str">
        <f>IF($E1128=$J$334,"100.00%","0.00%")</f>
        <v>0.00%</v>
      </c>
      <c r="K1128" s="16" t="str">
        <f>IF($E1128=$K$334,"100.00%","0.00%")</f>
        <v>0.00%</v>
      </c>
      <c r="L1128" s="16" t="str">
        <f>IF($E1128=$L$334,"100.00%","0.00%")</f>
        <v>0.00%</v>
      </c>
      <c r="M1128" s="16" t="str">
        <f>IF($E1128=$M$334,"100.00%","0.00%")</f>
        <v>0.00%</v>
      </c>
      <c r="N1128" s="16" t="str">
        <f>IF($E1128=$N$334,"100.00%","0.00%")</f>
        <v>0.00%</v>
      </c>
      <c r="O1128" s="16" t="str">
        <f>IF($E1128=$O$334,"100.00%","0.00%")</f>
        <v>0.00%</v>
      </c>
      <c r="P1128" s="16" t="str">
        <f>IF($E1128=$P$334,"100.00%","0.00%")</f>
        <v>0.00%</v>
      </c>
      <c r="Q1128" s="4"/>
    </row>
    <row r="1129" spans="1:17" x14ac:dyDescent="0.3">
      <c r="A1129" s="4"/>
      <c r="B1129" s="2" t="s">
        <v>1019</v>
      </c>
      <c r="C1129" s="3" t="s">
        <v>1020</v>
      </c>
      <c r="D1129" s="14">
        <v>41275</v>
      </c>
      <c r="E1129" s="14" t="s">
        <v>875</v>
      </c>
      <c r="F1129" s="16" t="str">
        <f>IF($E1129=$F$334,"100.00%","0.00%")</f>
        <v>0.00%</v>
      </c>
      <c r="G1129" s="16" t="str">
        <f>IF($E1129=$G$334,"100.00%","0.00%")</f>
        <v>0.00%</v>
      </c>
      <c r="H1129" s="16" t="str">
        <f>IF($E1129=$H$334,"100.00%","0.00%")</f>
        <v>0.00%</v>
      </c>
      <c r="I1129" s="16" t="str">
        <f>IF($E1129=$I$334,"100.00%","0.00%")</f>
        <v>0.00%</v>
      </c>
      <c r="J1129" s="16" t="str">
        <f>IF($E1129=$J$334,"100.00%","0.00%")</f>
        <v>0.00%</v>
      </c>
      <c r="K1129" s="16" t="str">
        <f>IF($E1129=$K$334,"100.00%","0.00%")</f>
        <v>0.00%</v>
      </c>
      <c r="L1129" s="16" t="str">
        <f>IF($E1129=$L$334,"100.00%","0.00%")</f>
        <v>0.00%</v>
      </c>
      <c r="M1129" s="16" t="str">
        <f>IF($E1129=$M$334,"100.00%","0.00%")</f>
        <v>0.00%</v>
      </c>
      <c r="N1129" s="16" t="str">
        <f>IF($E1129=$N$334,"100.00%","0.00%")</f>
        <v>0.00%</v>
      </c>
      <c r="O1129" s="16" t="str">
        <f>IF($E1129=$O$334,"100.00%","0.00%")</f>
        <v>0.00%</v>
      </c>
      <c r="P1129" s="16" t="str">
        <f>IF($E1129=$P$334,"100.00%","0.00%")</f>
        <v>0.00%</v>
      </c>
      <c r="Q1129" s="4"/>
    </row>
    <row r="1130" spans="1:17" x14ac:dyDescent="0.3">
      <c r="A1130" s="4"/>
      <c r="B1130" s="2" t="s">
        <v>1019</v>
      </c>
      <c r="C1130" s="3" t="s">
        <v>1020</v>
      </c>
      <c r="D1130" s="14">
        <v>41456</v>
      </c>
      <c r="E1130" s="14" t="s">
        <v>875</v>
      </c>
      <c r="F1130" s="16" t="str">
        <f>IF($E1130=$F$334,"100.00%","0.00%")</f>
        <v>0.00%</v>
      </c>
      <c r="G1130" s="16" t="str">
        <f>IF($E1130=$G$334,"100.00%","0.00%")</f>
        <v>0.00%</v>
      </c>
      <c r="H1130" s="16" t="str">
        <f>IF($E1130=$H$334,"100.00%","0.00%")</f>
        <v>0.00%</v>
      </c>
      <c r="I1130" s="16" t="str">
        <f>IF($E1130=$I$334,"100.00%","0.00%")</f>
        <v>0.00%</v>
      </c>
      <c r="J1130" s="16" t="str">
        <f>IF($E1130=$J$334,"100.00%","0.00%")</f>
        <v>0.00%</v>
      </c>
      <c r="K1130" s="16" t="str">
        <f>IF($E1130=$K$334,"100.00%","0.00%")</f>
        <v>0.00%</v>
      </c>
      <c r="L1130" s="16" t="str">
        <f>IF($E1130=$L$334,"100.00%","0.00%")</f>
        <v>0.00%</v>
      </c>
      <c r="M1130" s="16" t="str">
        <f>IF($E1130=$M$334,"100.00%","0.00%")</f>
        <v>0.00%</v>
      </c>
      <c r="N1130" s="16" t="str">
        <f>IF($E1130=$N$334,"100.00%","0.00%")</f>
        <v>0.00%</v>
      </c>
      <c r="O1130" s="16" t="str">
        <f>IF($E1130=$O$334,"100.00%","0.00%")</f>
        <v>0.00%</v>
      </c>
      <c r="P1130" s="16" t="str">
        <f>IF($E1130=$P$334,"100.00%","0.00%")</f>
        <v>0.00%</v>
      </c>
      <c r="Q1130" s="4"/>
    </row>
    <row r="1131" spans="1:17" x14ac:dyDescent="0.3">
      <c r="A1131" s="4"/>
      <c r="B1131" s="2" t="s">
        <v>1019</v>
      </c>
      <c r="C1131" s="3" t="s">
        <v>1020</v>
      </c>
      <c r="D1131" s="14">
        <v>41640</v>
      </c>
      <c r="E1131" s="14" t="s">
        <v>875</v>
      </c>
      <c r="F1131" s="16" t="str">
        <f>IF($E1131=$F$334,"100.00%","0.00%")</f>
        <v>0.00%</v>
      </c>
      <c r="G1131" s="16" t="str">
        <f>IF($E1131=$G$334,"100.00%","0.00%")</f>
        <v>0.00%</v>
      </c>
      <c r="H1131" s="16" t="str">
        <f>IF($E1131=$H$334,"100.00%","0.00%")</f>
        <v>0.00%</v>
      </c>
      <c r="I1131" s="16" t="str">
        <f>IF($E1131=$I$334,"100.00%","0.00%")</f>
        <v>0.00%</v>
      </c>
      <c r="J1131" s="16" t="str">
        <f>IF($E1131=$J$334,"100.00%","0.00%")</f>
        <v>0.00%</v>
      </c>
      <c r="K1131" s="16" t="str">
        <f>IF($E1131=$K$334,"100.00%","0.00%")</f>
        <v>0.00%</v>
      </c>
      <c r="L1131" s="16" t="str">
        <f>IF($E1131=$L$334,"100.00%","0.00%")</f>
        <v>0.00%</v>
      </c>
      <c r="M1131" s="16" t="str">
        <f>IF($E1131=$M$334,"100.00%","0.00%")</f>
        <v>0.00%</v>
      </c>
      <c r="N1131" s="16" t="str">
        <f>IF($E1131=$N$334,"100.00%","0.00%")</f>
        <v>0.00%</v>
      </c>
      <c r="O1131" s="16" t="str">
        <f>IF($E1131=$O$334,"100.00%","0.00%")</f>
        <v>0.00%</v>
      </c>
      <c r="P1131" s="16" t="str">
        <f>IF($E1131=$P$334,"100.00%","0.00%")</f>
        <v>0.00%</v>
      </c>
      <c r="Q1131" s="4"/>
    </row>
    <row r="1132" spans="1:17" x14ac:dyDescent="0.3">
      <c r="A1132" s="4"/>
      <c r="B1132" s="2" t="s">
        <v>1019</v>
      </c>
      <c r="C1132" s="3" t="s">
        <v>1020</v>
      </c>
      <c r="D1132" s="14">
        <v>41640</v>
      </c>
      <c r="E1132" s="14" t="s">
        <v>874</v>
      </c>
      <c r="F1132" s="16" t="str">
        <f t="shared" si="104"/>
        <v>0.00%</v>
      </c>
      <c r="G1132" s="16" t="str">
        <f t="shared" si="105"/>
        <v>0.00%</v>
      </c>
      <c r="H1132" s="16" t="str">
        <f t="shared" si="106"/>
        <v>0.00%</v>
      </c>
      <c r="I1132" s="16" t="str">
        <f t="shared" si="107"/>
        <v>0.00%</v>
      </c>
      <c r="J1132" s="16" t="str">
        <f t="shared" si="108"/>
        <v>0.00%</v>
      </c>
      <c r="K1132" s="16" t="str">
        <f t="shared" si="109"/>
        <v>0.00%</v>
      </c>
      <c r="L1132" s="16" t="str">
        <f t="shared" si="110"/>
        <v>0.00%</v>
      </c>
      <c r="M1132" s="16" t="str">
        <f t="shared" si="111"/>
        <v>0.00%</v>
      </c>
      <c r="N1132" s="16" t="str">
        <f t="shared" si="112"/>
        <v>0.00%</v>
      </c>
      <c r="O1132" s="16" t="str">
        <f t="shared" si="113"/>
        <v>0.00%</v>
      </c>
      <c r="P1132" s="16" t="str">
        <f t="shared" si="114"/>
        <v>0.00%</v>
      </c>
      <c r="Q1132" s="4"/>
    </row>
    <row r="1133" spans="1:17" x14ac:dyDescent="0.3">
      <c r="A1133" s="4"/>
      <c r="B1133" s="2" t="s">
        <v>1019</v>
      </c>
      <c r="C1133" s="3" t="s">
        <v>1020</v>
      </c>
      <c r="D1133" s="14">
        <v>41821</v>
      </c>
      <c r="E1133" s="14" t="s">
        <v>875</v>
      </c>
      <c r="F1133" s="16" t="str">
        <f>IF($E1133=$F$334,"100.00%","0.00%")</f>
        <v>0.00%</v>
      </c>
      <c r="G1133" s="16" t="str">
        <f>IF($E1133=$G$334,"100.00%","0.00%")</f>
        <v>0.00%</v>
      </c>
      <c r="H1133" s="16" t="str">
        <f>IF($E1133=$H$334,"100.00%","0.00%")</f>
        <v>0.00%</v>
      </c>
      <c r="I1133" s="16" t="str">
        <f>IF($E1133=$I$334,"100.00%","0.00%")</f>
        <v>0.00%</v>
      </c>
      <c r="J1133" s="16" t="str">
        <f>IF($E1133=$J$334,"100.00%","0.00%")</f>
        <v>0.00%</v>
      </c>
      <c r="K1133" s="16" t="str">
        <f>IF($E1133=$K$334,"100.00%","0.00%")</f>
        <v>0.00%</v>
      </c>
      <c r="L1133" s="16" t="str">
        <f>IF($E1133=$L$334,"100.00%","0.00%")</f>
        <v>0.00%</v>
      </c>
      <c r="M1133" s="16" t="str">
        <f>IF($E1133=$M$334,"100.00%","0.00%")</f>
        <v>0.00%</v>
      </c>
      <c r="N1133" s="16" t="str">
        <f>IF($E1133=$N$334,"100.00%","0.00%")</f>
        <v>0.00%</v>
      </c>
      <c r="O1133" s="16" t="str">
        <f>IF($E1133=$O$334,"100.00%","0.00%")</f>
        <v>0.00%</v>
      </c>
      <c r="P1133" s="16" t="str">
        <f>IF($E1133=$P$334,"100.00%","0.00%")</f>
        <v>0.00%</v>
      </c>
      <c r="Q1133" s="4"/>
    </row>
    <row r="1134" spans="1:17" x14ac:dyDescent="0.3">
      <c r="A1134" s="4"/>
      <c r="B1134" s="2" t="s">
        <v>1019</v>
      </c>
      <c r="C1134" s="3" t="s">
        <v>1020</v>
      </c>
      <c r="D1134" s="14">
        <v>42005</v>
      </c>
      <c r="E1134" s="14" t="s">
        <v>874</v>
      </c>
      <c r="F1134" s="16" t="str">
        <f t="shared" si="104"/>
        <v>0.00%</v>
      </c>
      <c r="G1134" s="16" t="str">
        <f t="shared" si="105"/>
        <v>0.00%</v>
      </c>
      <c r="H1134" s="16" t="str">
        <f t="shared" si="106"/>
        <v>0.00%</v>
      </c>
      <c r="I1134" s="16" t="str">
        <f t="shared" si="107"/>
        <v>0.00%</v>
      </c>
      <c r="J1134" s="16" t="str">
        <f t="shared" si="108"/>
        <v>0.00%</v>
      </c>
      <c r="K1134" s="16" t="str">
        <f t="shared" si="109"/>
        <v>0.00%</v>
      </c>
      <c r="L1134" s="16" t="str">
        <f t="shared" si="110"/>
        <v>0.00%</v>
      </c>
      <c r="M1134" s="16" t="str">
        <f t="shared" si="111"/>
        <v>0.00%</v>
      </c>
      <c r="N1134" s="16" t="str">
        <f t="shared" si="112"/>
        <v>0.00%</v>
      </c>
      <c r="O1134" s="16" t="str">
        <f t="shared" si="113"/>
        <v>0.00%</v>
      </c>
      <c r="P1134" s="16" t="str">
        <f t="shared" si="114"/>
        <v>0.00%</v>
      </c>
      <c r="Q1134" s="4"/>
    </row>
    <row r="1135" spans="1:17" x14ac:dyDescent="0.3">
      <c r="A1135" s="4"/>
      <c r="B1135" s="2" t="s">
        <v>1019</v>
      </c>
      <c r="C1135" s="3" t="s">
        <v>1020</v>
      </c>
      <c r="D1135" s="14">
        <v>42005</v>
      </c>
      <c r="E1135" s="14" t="s">
        <v>875</v>
      </c>
      <c r="F1135" s="16" t="str">
        <f>IF($E1135=$F$334,"100.00%","0.00%")</f>
        <v>0.00%</v>
      </c>
      <c r="G1135" s="16" t="str">
        <f>IF($E1135=$G$334,"100.00%","0.00%")</f>
        <v>0.00%</v>
      </c>
      <c r="H1135" s="16" t="str">
        <f>IF($E1135=$H$334,"100.00%","0.00%")</f>
        <v>0.00%</v>
      </c>
      <c r="I1135" s="16" t="str">
        <f>IF($E1135=$I$334,"100.00%","0.00%")</f>
        <v>0.00%</v>
      </c>
      <c r="J1135" s="16" t="str">
        <f>IF($E1135=$J$334,"100.00%","0.00%")</f>
        <v>0.00%</v>
      </c>
      <c r="K1135" s="16" t="str">
        <f>IF($E1135=$K$334,"100.00%","0.00%")</f>
        <v>0.00%</v>
      </c>
      <c r="L1135" s="16" t="str">
        <f>IF($E1135=$L$334,"100.00%","0.00%")</f>
        <v>0.00%</v>
      </c>
      <c r="M1135" s="16" t="str">
        <f>IF($E1135=$M$334,"100.00%","0.00%")</f>
        <v>0.00%</v>
      </c>
      <c r="N1135" s="16" t="str">
        <f>IF($E1135=$N$334,"100.00%","0.00%")</f>
        <v>0.00%</v>
      </c>
      <c r="O1135" s="16" t="str">
        <f>IF($E1135=$O$334,"100.00%","0.00%")</f>
        <v>0.00%</v>
      </c>
      <c r="P1135" s="16" t="str">
        <f>IF($E1135=$P$334,"100.00%","0.00%")</f>
        <v>0.00%</v>
      </c>
      <c r="Q1135" s="4"/>
    </row>
    <row r="1136" spans="1:17" x14ac:dyDescent="0.3">
      <c r="A1136" s="4"/>
      <c r="B1136" s="2" t="s">
        <v>1019</v>
      </c>
      <c r="C1136" s="3" t="s">
        <v>1020</v>
      </c>
      <c r="D1136" s="14">
        <v>42370</v>
      </c>
      <c r="E1136" s="14" t="s">
        <v>874</v>
      </c>
      <c r="F1136" s="16" t="str">
        <f t="shared" si="104"/>
        <v>0.00%</v>
      </c>
      <c r="G1136" s="16" t="str">
        <f t="shared" si="105"/>
        <v>0.00%</v>
      </c>
      <c r="H1136" s="16" t="str">
        <f t="shared" si="106"/>
        <v>0.00%</v>
      </c>
      <c r="I1136" s="16" t="str">
        <f t="shared" si="107"/>
        <v>0.00%</v>
      </c>
      <c r="J1136" s="16" t="str">
        <f t="shared" si="108"/>
        <v>0.00%</v>
      </c>
      <c r="K1136" s="16" t="str">
        <f t="shared" si="109"/>
        <v>0.00%</v>
      </c>
      <c r="L1136" s="16" t="str">
        <f t="shared" si="110"/>
        <v>0.00%</v>
      </c>
      <c r="M1136" s="16" t="str">
        <f t="shared" si="111"/>
        <v>0.00%</v>
      </c>
      <c r="N1136" s="16" t="str">
        <f t="shared" si="112"/>
        <v>0.00%</v>
      </c>
      <c r="O1136" s="16" t="str">
        <f t="shared" si="113"/>
        <v>0.00%</v>
      </c>
      <c r="P1136" s="16" t="str">
        <f t="shared" si="114"/>
        <v>0.00%</v>
      </c>
      <c r="Q1136" s="4"/>
    </row>
    <row r="1137" spans="1:17" x14ac:dyDescent="0.3">
      <c r="A1137" s="4"/>
      <c r="B1137" s="2" t="s">
        <v>1019</v>
      </c>
      <c r="C1137" s="3" t="s">
        <v>1020</v>
      </c>
      <c r="D1137" s="14">
        <v>42736</v>
      </c>
      <c r="E1137" s="14" t="s">
        <v>874</v>
      </c>
      <c r="F1137" s="16" t="str">
        <f t="shared" si="104"/>
        <v>0.00%</v>
      </c>
      <c r="G1137" s="16" t="str">
        <f t="shared" si="105"/>
        <v>0.00%</v>
      </c>
      <c r="H1137" s="16" t="str">
        <f t="shared" si="106"/>
        <v>0.00%</v>
      </c>
      <c r="I1137" s="16" t="str">
        <f t="shared" si="107"/>
        <v>0.00%</v>
      </c>
      <c r="J1137" s="16" t="str">
        <f t="shared" si="108"/>
        <v>0.00%</v>
      </c>
      <c r="K1137" s="16" t="str">
        <f t="shared" si="109"/>
        <v>0.00%</v>
      </c>
      <c r="L1137" s="16" t="str">
        <f t="shared" si="110"/>
        <v>0.00%</v>
      </c>
      <c r="M1137" s="16" t="str">
        <f t="shared" si="111"/>
        <v>0.00%</v>
      </c>
      <c r="N1137" s="16" t="str">
        <f t="shared" si="112"/>
        <v>0.00%</v>
      </c>
      <c r="O1137" s="16" t="str">
        <f t="shared" si="113"/>
        <v>0.00%</v>
      </c>
      <c r="P1137" s="16" t="str">
        <f t="shared" si="114"/>
        <v>0.00%</v>
      </c>
      <c r="Q1137" s="4"/>
    </row>
    <row r="1138" spans="1:17" x14ac:dyDescent="0.3">
      <c r="A1138" s="4"/>
      <c r="B1138" s="2" t="s">
        <v>1019</v>
      </c>
      <c r="C1138" s="3" t="s">
        <v>1020</v>
      </c>
      <c r="D1138" s="14">
        <v>42736</v>
      </c>
      <c r="E1138" s="14" t="s">
        <v>882</v>
      </c>
      <c r="F1138" s="16" t="str">
        <f t="shared" si="104"/>
        <v>0.00%</v>
      </c>
      <c r="G1138" s="16" t="str">
        <f t="shared" si="105"/>
        <v>0.00%</v>
      </c>
      <c r="H1138" s="16" t="str">
        <f t="shared" si="106"/>
        <v>0.00%</v>
      </c>
      <c r="I1138" s="16" t="str">
        <f t="shared" si="107"/>
        <v>0.00%</v>
      </c>
      <c r="J1138" s="16" t="str">
        <f t="shared" si="108"/>
        <v>0.00%</v>
      </c>
      <c r="K1138" s="16" t="str">
        <f t="shared" si="109"/>
        <v>0.00%</v>
      </c>
      <c r="L1138" s="16" t="str">
        <f t="shared" si="110"/>
        <v>0.00%</v>
      </c>
      <c r="M1138" s="16" t="str">
        <f t="shared" si="111"/>
        <v>0.00%</v>
      </c>
      <c r="N1138" s="16" t="str">
        <f t="shared" si="112"/>
        <v>0.00%</v>
      </c>
      <c r="O1138" s="16" t="str">
        <f t="shared" si="113"/>
        <v>0.00%</v>
      </c>
      <c r="P1138" s="16" t="str">
        <f t="shared" si="114"/>
        <v>0.00%</v>
      </c>
      <c r="Q1138" s="4"/>
    </row>
    <row r="1139" spans="1:17" x14ac:dyDescent="0.3">
      <c r="A1139" s="4"/>
      <c r="B1139" s="2" t="s">
        <v>1019</v>
      </c>
      <c r="C1139" s="3" t="s">
        <v>1020</v>
      </c>
      <c r="D1139" s="14">
        <v>42736</v>
      </c>
      <c r="E1139" s="14" t="s">
        <v>881</v>
      </c>
      <c r="F1139" s="16" t="str">
        <f t="shared" si="104"/>
        <v>0.00%</v>
      </c>
      <c r="G1139" s="16" t="str">
        <f t="shared" si="105"/>
        <v>0.00%</v>
      </c>
      <c r="H1139" s="16" t="str">
        <f t="shared" si="106"/>
        <v>0.00%</v>
      </c>
      <c r="I1139" s="16" t="str">
        <f t="shared" si="107"/>
        <v>0.00%</v>
      </c>
      <c r="J1139" s="16" t="str">
        <f t="shared" si="108"/>
        <v>0.00%</v>
      </c>
      <c r="K1139" s="16" t="str">
        <f t="shared" si="109"/>
        <v>0.00%</v>
      </c>
      <c r="L1139" s="16" t="str">
        <f t="shared" si="110"/>
        <v>0.00%</v>
      </c>
      <c r="M1139" s="16" t="str">
        <f t="shared" si="111"/>
        <v>0.00%</v>
      </c>
      <c r="N1139" s="16" t="str">
        <f t="shared" si="112"/>
        <v>0.00%</v>
      </c>
      <c r="O1139" s="16" t="str">
        <f t="shared" si="113"/>
        <v>0.00%</v>
      </c>
      <c r="P1139" s="16" t="str">
        <f t="shared" si="114"/>
        <v>0.00%</v>
      </c>
      <c r="Q1139" s="4"/>
    </row>
    <row r="1140" spans="1:17" x14ac:dyDescent="0.3">
      <c r="A1140" s="4"/>
      <c r="B1140" s="2" t="s">
        <v>1019</v>
      </c>
      <c r="C1140" s="3" t="s">
        <v>1020</v>
      </c>
      <c r="D1140" s="14">
        <v>42736</v>
      </c>
      <c r="E1140" s="14" t="s">
        <v>878</v>
      </c>
      <c r="F1140" s="16" t="str">
        <f t="shared" si="104"/>
        <v>0.00%</v>
      </c>
      <c r="G1140" s="16" t="str">
        <f t="shared" si="105"/>
        <v>0.00%</v>
      </c>
      <c r="H1140" s="16" t="str">
        <f t="shared" si="106"/>
        <v>0.00%</v>
      </c>
      <c r="I1140" s="16" t="str">
        <f t="shared" si="107"/>
        <v>0.00%</v>
      </c>
      <c r="J1140" s="16" t="str">
        <f t="shared" si="108"/>
        <v>0.00%</v>
      </c>
      <c r="K1140" s="16" t="str">
        <f t="shared" si="109"/>
        <v>0.00%</v>
      </c>
      <c r="L1140" s="16" t="str">
        <f t="shared" si="110"/>
        <v>0.00%</v>
      </c>
      <c r="M1140" s="16" t="str">
        <f t="shared" si="111"/>
        <v>0.00%</v>
      </c>
      <c r="N1140" s="16" t="str">
        <f t="shared" si="112"/>
        <v>0.00%</v>
      </c>
      <c r="O1140" s="16" t="str">
        <f t="shared" si="113"/>
        <v>0.00%</v>
      </c>
      <c r="P1140" s="16" t="str">
        <f t="shared" si="114"/>
        <v>0.00%</v>
      </c>
      <c r="Q1140" s="4"/>
    </row>
    <row r="1141" spans="1:17" x14ac:dyDescent="0.3">
      <c r="A1141" s="4"/>
      <c r="B1141" s="2" t="s">
        <v>1019</v>
      </c>
      <c r="C1141" s="3" t="s">
        <v>1020</v>
      </c>
      <c r="D1141" s="14">
        <v>43101</v>
      </c>
      <c r="E1141" s="14" t="s">
        <v>875</v>
      </c>
      <c r="F1141" s="16" t="str">
        <f t="shared" si="104"/>
        <v>0.00%</v>
      </c>
      <c r="G1141" s="16" t="str">
        <f t="shared" si="105"/>
        <v>0.00%</v>
      </c>
      <c r="H1141" s="16" t="str">
        <f t="shared" si="106"/>
        <v>0.00%</v>
      </c>
      <c r="I1141" s="16" t="str">
        <f t="shared" si="107"/>
        <v>0.00%</v>
      </c>
      <c r="J1141" s="16" t="str">
        <f t="shared" si="108"/>
        <v>0.00%</v>
      </c>
      <c r="K1141" s="16" t="str">
        <f t="shared" si="109"/>
        <v>0.00%</v>
      </c>
      <c r="L1141" s="16" t="str">
        <f t="shared" si="110"/>
        <v>0.00%</v>
      </c>
      <c r="M1141" s="16" t="str">
        <f t="shared" si="111"/>
        <v>0.00%</v>
      </c>
      <c r="N1141" s="16" t="str">
        <f t="shared" si="112"/>
        <v>0.00%</v>
      </c>
      <c r="O1141" s="16" t="str">
        <f t="shared" si="113"/>
        <v>0.00%</v>
      </c>
      <c r="P1141" s="16" t="str">
        <f t="shared" si="114"/>
        <v>0.00%</v>
      </c>
      <c r="Q1141" s="4"/>
    </row>
    <row r="1142" spans="1:17" x14ac:dyDescent="0.3">
      <c r="A1142" s="4"/>
      <c r="B1142" s="2" t="s">
        <v>1019</v>
      </c>
      <c r="C1142" s="3" t="s">
        <v>1020</v>
      </c>
      <c r="D1142" s="14">
        <v>43101</v>
      </c>
      <c r="E1142" s="14" t="s">
        <v>877</v>
      </c>
      <c r="F1142" s="16" t="str">
        <f t="shared" si="104"/>
        <v>0.00%</v>
      </c>
      <c r="G1142" s="16" t="str">
        <f t="shared" si="105"/>
        <v>0.00%</v>
      </c>
      <c r="H1142" s="16" t="str">
        <f t="shared" si="106"/>
        <v>0.00%</v>
      </c>
      <c r="I1142" s="16" t="str">
        <f t="shared" si="107"/>
        <v>0.00%</v>
      </c>
      <c r="J1142" s="16" t="str">
        <f t="shared" si="108"/>
        <v>0.00%</v>
      </c>
      <c r="K1142" s="16" t="str">
        <f t="shared" si="109"/>
        <v>0.00%</v>
      </c>
      <c r="L1142" s="16" t="str">
        <f t="shared" si="110"/>
        <v>0.00%</v>
      </c>
      <c r="M1142" s="16" t="str">
        <f t="shared" si="111"/>
        <v>0.00%</v>
      </c>
      <c r="N1142" s="16" t="str">
        <f t="shared" si="112"/>
        <v>0.00%</v>
      </c>
      <c r="O1142" s="16" t="str">
        <f t="shared" si="113"/>
        <v>0.00%</v>
      </c>
      <c r="P1142" s="16" t="str">
        <f t="shared" si="114"/>
        <v>0.00%</v>
      </c>
      <c r="Q1142" s="4"/>
    </row>
    <row r="1143" spans="1:17" x14ac:dyDescent="0.3">
      <c r="A1143" s="4"/>
      <c r="B1143" s="2" t="s">
        <v>1021</v>
      </c>
      <c r="C1143" s="3" t="s">
        <v>1022</v>
      </c>
      <c r="D1143" s="14">
        <v>42736</v>
      </c>
      <c r="E1143" s="14" t="s">
        <v>882</v>
      </c>
      <c r="F1143" s="16" t="str">
        <f t="shared" si="104"/>
        <v>0.00%</v>
      </c>
      <c r="G1143" s="16" t="str">
        <f t="shared" si="105"/>
        <v>0.00%</v>
      </c>
      <c r="H1143" s="16" t="str">
        <f t="shared" si="106"/>
        <v>0.00%</v>
      </c>
      <c r="I1143" s="16" t="str">
        <f t="shared" si="107"/>
        <v>0.00%</v>
      </c>
      <c r="J1143" s="16" t="str">
        <f t="shared" si="108"/>
        <v>0.00%</v>
      </c>
      <c r="K1143" s="16" t="str">
        <f t="shared" si="109"/>
        <v>0.00%</v>
      </c>
      <c r="L1143" s="16" t="str">
        <f t="shared" si="110"/>
        <v>0.00%</v>
      </c>
      <c r="M1143" s="16" t="str">
        <f t="shared" si="111"/>
        <v>0.00%</v>
      </c>
      <c r="N1143" s="16" t="str">
        <f t="shared" si="112"/>
        <v>0.00%</v>
      </c>
      <c r="O1143" s="16" t="str">
        <f t="shared" si="113"/>
        <v>0.00%</v>
      </c>
      <c r="P1143" s="16" t="str">
        <f t="shared" si="114"/>
        <v>0.00%</v>
      </c>
      <c r="Q1143" s="4"/>
    </row>
    <row r="1144" spans="1:17" x14ac:dyDescent="0.3">
      <c r="A1144" s="4"/>
      <c r="B1144" s="2" t="s">
        <v>1023</v>
      </c>
      <c r="C1144" s="3" t="s">
        <v>1024</v>
      </c>
      <c r="D1144" s="14">
        <v>42736</v>
      </c>
      <c r="E1144" s="14" t="s">
        <v>882</v>
      </c>
      <c r="F1144" s="16" t="str">
        <f t="shared" ref="F1144:F1208" si="115">IF($E1144=$F$334,"100.00%","0.00%")</f>
        <v>0.00%</v>
      </c>
      <c r="G1144" s="16" t="str">
        <f t="shared" ref="G1144:G1208" si="116">IF($E1144=$G$334,"100.00%","0.00%")</f>
        <v>0.00%</v>
      </c>
      <c r="H1144" s="16" t="str">
        <f t="shared" ref="H1144:H1208" si="117">IF($E1144=$H$334,"100.00%","0.00%")</f>
        <v>0.00%</v>
      </c>
      <c r="I1144" s="16" t="str">
        <f t="shared" ref="I1144:I1208" si="118">IF($E1144=$I$334,"100.00%","0.00%")</f>
        <v>0.00%</v>
      </c>
      <c r="J1144" s="16" t="str">
        <f t="shared" ref="J1144:J1208" si="119">IF($E1144=$J$334,"100.00%","0.00%")</f>
        <v>0.00%</v>
      </c>
      <c r="K1144" s="16" t="str">
        <f t="shared" ref="K1144:K1208" si="120">IF($E1144=$K$334,"100.00%","0.00%")</f>
        <v>0.00%</v>
      </c>
      <c r="L1144" s="16" t="str">
        <f t="shared" ref="L1144:L1208" si="121">IF($E1144=$L$334,"100.00%","0.00%")</f>
        <v>0.00%</v>
      </c>
      <c r="M1144" s="16" t="str">
        <f t="shared" ref="M1144:M1208" si="122">IF($E1144=$M$334,"100.00%","0.00%")</f>
        <v>0.00%</v>
      </c>
      <c r="N1144" s="16" t="str">
        <f t="shared" ref="N1144:N1208" si="123">IF($E1144=$N$334,"100.00%","0.00%")</f>
        <v>0.00%</v>
      </c>
      <c r="O1144" s="16" t="str">
        <f t="shared" ref="O1144:O1208" si="124">IF($E1144=$O$334,"100.00%","0.00%")</f>
        <v>0.00%</v>
      </c>
      <c r="P1144" s="16" t="str">
        <f t="shared" ref="P1144:P1208" si="125">IF($E1144=$P$334,"100.00%","0.00%")</f>
        <v>0.00%</v>
      </c>
      <c r="Q1144" s="4"/>
    </row>
    <row r="1145" spans="1:17" x14ac:dyDescent="0.3">
      <c r="A1145" s="4"/>
      <c r="B1145" s="2" t="s">
        <v>1025</v>
      </c>
      <c r="C1145" s="3" t="s">
        <v>1026</v>
      </c>
      <c r="D1145" s="14">
        <v>41091</v>
      </c>
      <c r="E1145" s="14" t="s">
        <v>875</v>
      </c>
      <c r="F1145" s="16" t="str">
        <f>IF($E1145=$F$334,"100.00%","0.00%")</f>
        <v>0.00%</v>
      </c>
      <c r="G1145" s="16" t="str">
        <f>IF($E1145=$G$334,"100.00%","0.00%")</f>
        <v>0.00%</v>
      </c>
      <c r="H1145" s="16" t="str">
        <f>IF($E1145=$H$334,"100.00%","0.00%")</f>
        <v>0.00%</v>
      </c>
      <c r="I1145" s="16" t="str">
        <f>IF($E1145=$I$334,"100.00%","0.00%")</f>
        <v>0.00%</v>
      </c>
      <c r="J1145" s="16" t="str">
        <f>IF($E1145=$J$334,"100.00%","0.00%")</f>
        <v>0.00%</v>
      </c>
      <c r="K1145" s="16" t="str">
        <f>IF($E1145=$K$334,"100.00%","0.00%")</f>
        <v>0.00%</v>
      </c>
      <c r="L1145" s="16" t="str">
        <f>IF($E1145=$L$334,"100.00%","0.00%")</f>
        <v>0.00%</v>
      </c>
      <c r="M1145" s="16" t="str">
        <f>IF($E1145=$M$334,"100.00%","0.00%")</f>
        <v>0.00%</v>
      </c>
      <c r="N1145" s="16" t="str">
        <f>IF($E1145=$N$334,"100.00%","0.00%")</f>
        <v>0.00%</v>
      </c>
      <c r="O1145" s="16" t="str">
        <f>IF($E1145=$O$334,"100.00%","0.00%")</f>
        <v>0.00%</v>
      </c>
      <c r="P1145" s="16" t="str">
        <f>IF($E1145=$P$334,"100.00%","0.00%")</f>
        <v>0.00%</v>
      </c>
      <c r="Q1145" s="4"/>
    </row>
    <row r="1146" spans="1:17" x14ac:dyDescent="0.3">
      <c r="A1146" s="4"/>
      <c r="B1146" s="2" t="s">
        <v>1025</v>
      </c>
      <c r="C1146" s="3" t="s">
        <v>1026</v>
      </c>
      <c r="D1146" s="14">
        <v>41275</v>
      </c>
      <c r="E1146" s="14" t="s">
        <v>875</v>
      </c>
      <c r="F1146" s="16" t="str">
        <f>IF($E1146=$F$334,"100.00%","0.00%")</f>
        <v>0.00%</v>
      </c>
      <c r="G1146" s="16" t="str">
        <f>IF($E1146=$G$334,"100.00%","0.00%")</f>
        <v>0.00%</v>
      </c>
      <c r="H1146" s="16" t="str">
        <f>IF($E1146=$H$334,"100.00%","0.00%")</f>
        <v>0.00%</v>
      </c>
      <c r="I1146" s="16" t="str">
        <f>IF($E1146=$I$334,"100.00%","0.00%")</f>
        <v>0.00%</v>
      </c>
      <c r="J1146" s="16" t="str">
        <f>IF($E1146=$J$334,"100.00%","0.00%")</f>
        <v>0.00%</v>
      </c>
      <c r="K1146" s="16" t="str">
        <f>IF($E1146=$K$334,"100.00%","0.00%")</f>
        <v>0.00%</v>
      </c>
      <c r="L1146" s="16" t="str">
        <f>IF($E1146=$L$334,"100.00%","0.00%")</f>
        <v>0.00%</v>
      </c>
      <c r="M1146" s="16" t="str">
        <f>IF($E1146=$M$334,"100.00%","0.00%")</f>
        <v>0.00%</v>
      </c>
      <c r="N1146" s="16" t="str">
        <f>IF($E1146=$N$334,"100.00%","0.00%")</f>
        <v>0.00%</v>
      </c>
      <c r="O1146" s="16" t="str">
        <f>IF($E1146=$O$334,"100.00%","0.00%")</f>
        <v>0.00%</v>
      </c>
      <c r="P1146" s="16" t="str">
        <f>IF($E1146=$P$334,"100.00%","0.00%")</f>
        <v>0.00%</v>
      </c>
      <c r="Q1146" s="4"/>
    </row>
    <row r="1147" spans="1:17" x14ac:dyDescent="0.3">
      <c r="A1147" s="4"/>
      <c r="B1147" s="2" t="s">
        <v>1025</v>
      </c>
      <c r="C1147" s="3" t="s">
        <v>1026</v>
      </c>
      <c r="D1147" s="14">
        <v>41456</v>
      </c>
      <c r="E1147" s="14" t="s">
        <v>875</v>
      </c>
      <c r="F1147" s="16" t="str">
        <f>IF($E1147=$F$334,"100.00%","0.00%")</f>
        <v>0.00%</v>
      </c>
      <c r="G1147" s="16" t="str">
        <f>IF($E1147=$G$334,"100.00%","0.00%")</f>
        <v>0.00%</v>
      </c>
      <c r="H1147" s="16" t="str">
        <f>IF($E1147=$H$334,"100.00%","0.00%")</f>
        <v>0.00%</v>
      </c>
      <c r="I1147" s="16" t="str">
        <f>IF($E1147=$I$334,"100.00%","0.00%")</f>
        <v>0.00%</v>
      </c>
      <c r="J1147" s="16" t="str">
        <f>IF($E1147=$J$334,"100.00%","0.00%")</f>
        <v>0.00%</v>
      </c>
      <c r="K1147" s="16" t="str">
        <f>IF($E1147=$K$334,"100.00%","0.00%")</f>
        <v>0.00%</v>
      </c>
      <c r="L1147" s="16" t="str">
        <f>IF($E1147=$L$334,"100.00%","0.00%")</f>
        <v>0.00%</v>
      </c>
      <c r="M1147" s="16" t="str">
        <f>IF($E1147=$M$334,"100.00%","0.00%")</f>
        <v>0.00%</v>
      </c>
      <c r="N1147" s="16" t="str">
        <f>IF($E1147=$N$334,"100.00%","0.00%")</f>
        <v>0.00%</v>
      </c>
      <c r="O1147" s="16" t="str">
        <f>IF($E1147=$O$334,"100.00%","0.00%")</f>
        <v>0.00%</v>
      </c>
      <c r="P1147" s="16" t="str">
        <f>IF($E1147=$P$334,"100.00%","0.00%")</f>
        <v>0.00%</v>
      </c>
      <c r="Q1147" s="4"/>
    </row>
    <row r="1148" spans="1:17" x14ac:dyDescent="0.3">
      <c r="A1148" s="4"/>
      <c r="B1148" s="2" t="s">
        <v>1025</v>
      </c>
      <c r="C1148" s="3" t="s">
        <v>1026</v>
      </c>
      <c r="D1148" s="14">
        <v>41640</v>
      </c>
      <c r="E1148" s="14" t="s">
        <v>874</v>
      </c>
      <c r="F1148" s="16" t="str">
        <f t="shared" si="115"/>
        <v>0.00%</v>
      </c>
      <c r="G1148" s="16" t="str">
        <f t="shared" si="116"/>
        <v>0.00%</v>
      </c>
      <c r="H1148" s="16" t="str">
        <f t="shared" si="117"/>
        <v>0.00%</v>
      </c>
      <c r="I1148" s="16" t="str">
        <f t="shared" si="118"/>
        <v>0.00%</v>
      </c>
      <c r="J1148" s="16" t="str">
        <f t="shared" si="119"/>
        <v>0.00%</v>
      </c>
      <c r="K1148" s="16" t="str">
        <f t="shared" si="120"/>
        <v>0.00%</v>
      </c>
      <c r="L1148" s="16" t="str">
        <f t="shared" si="121"/>
        <v>0.00%</v>
      </c>
      <c r="M1148" s="16" t="str">
        <f t="shared" si="122"/>
        <v>0.00%</v>
      </c>
      <c r="N1148" s="16" t="str">
        <f t="shared" si="123"/>
        <v>0.00%</v>
      </c>
      <c r="O1148" s="16" t="str">
        <f t="shared" si="124"/>
        <v>0.00%</v>
      </c>
      <c r="P1148" s="16" t="str">
        <f t="shared" si="125"/>
        <v>0.00%</v>
      </c>
      <c r="Q1148" s="4"/>
    </row>
    <row r="1149" spans="1:17" x14ac:dyDescent="0.3">
      <c r="A1149" s="4"/>
      <c r="B1149" s="2" t="s">
        <v>1025</v>
      </c>
      <c r="C1149" s="3" t="s">
        <v>1026</v>
      </c>
      <c r="D1149" s="14">
        <v>41640</v>
      </c>
      <c r="E1149" s="14" t="s">
        <v>875</v>
      </c>
      <c r="F1149" s="16" t="str">
        <f>IF($E1149=$F$334,"100.00%","0.00%")</f>
        <v>0.00%</v>
      </c>
      <c r="G1149" s="16" t="str">
        <f>IF($E1149=$G$334,"100.00%","0.00%")</f>
        <v>0.00%</v>
      </c>
      <c r="H1149" s="16" t="str">
        <f>IF($E1149=$H$334,"100.00%","0.00%")</f>
        <v>0.00%</v>
      </c>
      <c r="I1149" s="16" t="str">
        <f>IF($E1149=$I$334,"100.00%","0.00%")</f>
        <v>0.00%</v>
      </c>
      <c r="J1149" s="16" t="str">
        <f>IF($E1149=$J$334,"100.00%","0.00%")</f>
        <v>0.00%</v>
      </c>
      <c r="K1149" s="16" t="str">
        <f>IF($E1149=$K$334,"100.00%","0.00%")</f>
        <v>0.00%</v>
      </c>
      <c r="L1149" s="16" t="str">
        <f>IF($E1149=$L$334,"100.00%","0.00%")</f>
        <v>0.00%</v>
      </c>
      <c r="M1149" s="16" t="str">
        <f>IF($E1149=$M$334,"100.00%","0.00%")</f>
        <v>0.00%</v>
      </c>
      <c r="N1149" s="16" t="str">
        <f>IF($E1149=$N$334,"100.00%","0.00%")</f>
        <v>0.00%</v>
      </c>
      <c r="O1149" s="16" t="str">
        <f>IF($E1149=$O$334,"100.00%","0.00%")</f>
        <v>0.00%</v>
      </c>
      <c r="P1149" s="16" t="str">
        <f>IF($E1149=$P$334,"100.00%","0.00%")</f>
        <v>0.00%</v>
      </c>
      <c r="Q1149" s="4"/>
    </row>
    <row r="1150" spans="1:17" x14ac:dyDescent="0.3">
      <c r="A1150" s="4"/>
      <c r="B1150" s="2" t="s">
        <v>1025</v>
      </c>
      <c r="C1150" s="3" t="s">
        <v>1026</v>
      </c>
      <c r="D1150" s="14">
        <v>41821</v>
      </c>
      <c r="E1150" s="14" t="s">
        <v>875</v>
      </c>
      <c r="F1150" s="16" t="str">
        <f>IF($E1150=$F$334,"100.00%","0.00%")</f>
        <v>0.00%</v>
      </c>
      <c r="G1150" s="16" t="str">
        <f>IF($E1150=$G$334,"100.00%","0.00%")</f>
        <v>0.00%</v>
      </c>
      <c r="H1150" s="16" t="str">
        <f>IF($E1150=$H$334,"100.00%","0.00%")</f>
        <v>0.00%</v>
      </c>
      <c r="I1150" s="16" t="str">
        <f>IF($E1150=$I$334,"100.00%","0.00%")</f>
        <v>0.00%</v>
      </c>
      <c r="J1150" s="16" t="str">
        <f>IF($E1150=$J$334,"100.00%","0.00%")</f>
        <v>0.00%</v>
      </c>
      <c r="K1150" s="16" t="str">
        <f>IF($E1150=$K$334,"100.00%","0.00%")</f>
        <v>0.00%</v>
      </c>
      <c r="L1150" s="16" t="str">
        <f>IF($E1150=$L$334,"100.00%","0.00%")</f>
        <v>0.00%</v>
      </c>
      <c r="M1150" s="16" t="str">
        <f>IF($E1150=$M$334,"100.00%","0.00%")</f>
        <v>0.00%</v>
      </c>
      <c r="N1150" s="16" t="str">
        <f>IF($E1150=$N$334,"100.00%","0.00%")</f>
        <v>0.00%</v>
      </c>
      <c r="O1150" s="16" t="str">
        <f>IF($E1150=$O$334,"100.00%","0.00%")</f>
        <v>0.00%</v>
      </c>
      <c r="P1150" s="16" t="str">
        <f>IF($E1150=$P$334,"100.00%","0.00%")</f>
        <v>0.00%</v>
      </c>
      <c r="Q1150" s="4"/>
    </row>
    <row r="1151" spans="1:17" x14ac:dyDescent="0.3">
      <c r="A1151" s="4"/>
      <c r="B1151" s="2" t="s">
        <v>1025</v>
      </c>
      <c r="C1151" s="3" t="s">
        <v>1026</v>
      </c>
      <c r="D1151" s="14">
        <v>42005</v>
      </c>
      <c r="E1151" s="14" t="s">
        <v>875</v>
      </c>
      <c r="F1151" s="16" t="str">
        <f>IF($E1151=$F$334,"100.00%","0.00%")</f>
        <v>0.00%</v>
      </c>
      <c r="G1151" s="16" t="str">
        <f>IF($E1151=$G$334,"100.00%","0.00%")</f>
        <v>0.00%</v>
      </c>
      <c r="H1151" s="16" t="str">
        <f>IF($E1151=$H$334,"100.00%","0.00%")</f>
        <v>0.00%</v>
      </c>
      <c r="I1151" s="16" t="str">
        <f>IF($E1151=$I$334,"100.00%","0.00%")</f>
        <v>0.00%</v>
      </c>
      <c r="J1151" s="16" t="str">
        <f>IF($E1151=$J$334,"100.00%","0.00%")</f>
        <v>0.00%</v>
      </c>
      <c r="K1151" s="16" t="str">
        <f>IF($E1151=$K$334,"100.00%","0.00%")</f>
        <v>0.00%</v>
      </c>
      <c r="L1151" s="16" t="str">
        <f>IF($E1151=$L$334,"100.00%","0.00%")</f>
        <v>0.00%</v>
      </c>
      <c r="M1151" s="16" t="str">
        <f>IF($E1151=$M$334,"100.00%","0.00%")</f>
        <v>0.00%</v>
      </c>
      <c r="N1151" s="16" t="str">
        <f>IF($E1151=$N$334,"100.00%","0.00%")</f>
        <v>0.00%</v>
      </c>
      <c r="O1151" s="16" t="str">
        <f>IF($E1151=$O$334,"100.00%","0.00%")</f>
        <v>0.00%</v>
      </c>
      <c r="P1151" s="16" t="str">
        <f>IF($E1151=$P$334,"100.00%","0.00%")</f>
        <v>0.00%</v>
      </c>
      <c r="Q1151" s="4"/>
    </row>
    <row r="1152" spans="1:17" x14ac:dyDescent="0.3">
      <c r="A1152" s="4"/>
      <c r="B1152" s="2" t="s">
        <v>1025</v>
      </c>
      <c r="C1152" s="3" t="s">
        <v>1026</v>
      </c>
      <c r="D1152" s="14">
        <v>42005</v>
      </c>
      <c r="E1152" s="14" t="s">
        <v>874</v>
      </c>
      <c r="F1152" s="16" t="str">
        <f t="shared" si="115"/>
        <v>0.00%</v>
      </c>
      <c r="G1152" s="16" t="str">
        <f t="shared" si="116"/>
        <v>0.00%</v>
      </c>
      <c r="H1152" s="16" t="str">
        <f t="shared" si="117"/>
        <v>0.00%</v>
      </c>
      <c r="I1152" s="16" t="str">
        <f t="shared" si="118"/>
        <v>0.00%</v>
      </c>
      <c r="J1152" s="16" t="str">
        <f t="shared" si="119"/>
        <v>0.00%</v>
      </c>
      <c r="K1152" s="16" t="str">
        <f t="shared" si="120"/>
        <v>0.00%</v>
      </c>
      <c r="L1152" s="16" t="str">
        <f t="shared" si="121"/>
        <v>0.00%</v>
      </c>
      <c r="M1152" s="16" t="str">
        <f t="shared" si="122"/>
        <v>0.00%</v>
      </c>
      <c r="N1152" s="16" t="str">
        <f t="shared" si="123"/>
        <v>0.00%</v>
      </c>
      <c r="O1152" s="16" t="str">
        <f t="shared" si="124"/>
        <v>0.00%</v>
      </c>
      <c r="P1152" s="16" t="str">
        <f t="shared" si="125"/>
        <v>0.00%</v>
      </c>
      <c r="Q1152" s="4"/>
    </row>
    <row r="1153" spans="1:17" x14ac:dyDescent="0.3">
      <c r="A1153" s="4"/>
      <c r="B1153" s="2" t="s">
        <v>1025</v>
      </c>
      <c r="C1153" s="3" t="s">
        <v>1026</v>
      </c>
      <c r="D1153" s="14">
        <v>42370</v>
      </c>
      <c r="E1153" s="14" t="s">
        <v>874</v>
      </c>
      <c r="F1153" s="16" t="str">
        <f t="shared" si="115"/>
        <v>0.00%</v>
      </c>
      <c r="G1153" s="16" t="str">
        <f t="shared" si="116"/>
        <v>0.00%</v>
      </c>
      <c r="H1153" s="16" t="str">
        <f t="shared" si="117"/>
        <v>0.00%</v>
      </c>
      <c r="I1153" s="16" t="str">
        <f t="shared" si="118"/>
        <v>0.00%</v>
      </c>
      <c r="J1153" s="16" t="str">
        <f t="shared" si="119"/>
        <v>0.00%</v>
      </c>
      <c r="K1153" s="16" t="str">
        <f t="shared" si="120"/>
        <v>0.00%</v>
      </c>
      <c r="L1153" s="16" t="str">
        <f t="shared" si="121"/>
        <v>0.00%</v>
      </c>
      <c r="M1153" s="16" t="str">
        <f t="shared" si="122"/>
        <v>0.00%</v>
      </c>
      <c r="N1153" s="16" t="str">
        <f t="shared" si="123"/>
        <v>0.00%</v>
      </c>
      <c r="O1153" s="16" t="str">
        <f t="shared" si="124"/>
        <v>0.00%</v>
      </c>
      <c r="P1153" s="16" t="str">
        <f t="shared" si="125"/>
        <v>0.00%</v>
      </c>
      <c r="Q1153" s="4"/>
    </row>
    <row r="1154" spans="1:17" x14ac:dyDescent="0.3">
      <c r="A1154" s="4"/>
      <c r="B1154" s="2" t="s">
        <v>1025</v>
      </c>
      <c r="C1154" s="3" t="s">
        <v>1026</v>
      </c>
      <c r="D1154" s="14">
        <v>42736</v>
      </c>
      <c r="E1154" s="14" t="s">
        <v>874</v>
      </c>
      <c r="F1154" s="16" t="str">
        <f t="shared" si="115"/>
        <v>0.00%</v>
      </c>
      <c r="G1154" s="16" t="str">
        <f t="shared" si="116"/>
        <v>0.00%</v>
      </c>
      <c r="H1154" s="16" t="str">
        <f t="shared" si="117"/>
        <v>0.00%</v>
      </c>
      <c r="I1154" s="16" t="str">
        <f t="shared" si="118"/>
        <v>0.00%</v>
      </c>
      <c r="J1154" s="16" t="str">
        <f t="shared" si="119"/>
        <v>0.00%</v>
      </c>
      <c r="K1154" s="16" t="str">
        <f t="shared" si="120"/>
        <v>0.00%</v>
      </c>
      <c r="L1154" s="16" t="str">
        <f t="shared" si="121"/>
        <v>0.00%</v>
      </c>
      <c r="M1154" s="16" t="str">
        <f t="shared" si="122"/>
        <v>0.00%</v>
      </c>
      <c r="N1154" s="16" t="str">
        <f t="shared" si="123"/>
        <v>0.00%</v>
      </c>
      <c r="O1154" s="16" t="str">
        <f t="shared" si="124"/>
        <v>0.00%</v>
      </c>
      <c r="P1154" s="16" t="str">
        <f t="shared" si="125"/>
        <v>0.00%</v>
      </c>
      <c r="Q1154" s="4"/>
    </row>
    <row r="1155" spans="1:17" x14ac:dyDescent="0.3">
      <c r="A1155" s="4"/>
      <c r="B1155" s="2" t="s">
        <v>1025</v>
      </c>
      <c r="C1155" s="3" t="s">
        <v>1026</v>
      </c>
      <c r="D1155" s="14">
        <v>42736</v>
      </c>
      <c r="E1155" s="14" t="s">
        <v>878</v>
      </c>
      <c r="F1155" s="16" t="str">
        <f t="shared" si="115"/>
        <v>0.00%</v>
      </c>
      <c r="G1155" s="16" t="str">
        <f t="shared" si="116"/>
        <v>0.00%</v>
      </c>
      <c r="H1155" s="16" t="str">
        <f t="shared" si="117"/>
        <v>0.00%</v>
      </c>
      <c r="I1155" s="16" t="str">
        <f t="shared" si="118"/>
        <v>0.00%</v>
      </c>
      <c r="J1155" s="16" t="str">
        <f t="shared" si="119"/>
        <v>0.00%</v>
      </c>
      <c r="K1155" s="16" t="str">
        <f t="shared" si="120"/>
        <v>0.00%</v>
      </c>
      <c r="L1155" s="16" t="str">
        <f t="shared" si="121"/>
        <v>0.00%</v>
      </c>
      <c r="M1155" s="16" t="str">
        <f t="shared" si="122"/>
        <v>0.00%</v>
      </c>
      <c r="N1155" s="16" t="str">
        <f t="shared" si="123"/>
        <v>0.00%</v>
      </c>
      <c r="O1155" s="16" t="str">
        <f t="shared" si="124"/>
        <v>0.00%</v>
      </c>
      <c r="P1155" s="16" t="str">
        <f t="shared" si="125"/>
        <v>0.00%</v>
      </c>
      <c r="Q1155" s="4"/>
    </row>
    <row r="1156" spans="1:17" x14ac:dyDescent="0.3">
      <c r="A1156" s="4"/>
      <c r="B1156" s="2" t="s">
        <v>1025</v>
      </c>
      <c r="C1156" s="3" t="s">
        <v>1026</v>
      </c>
      <c r="D1156" s="14">
        <v>43101</v>
      </c>
      <c r="E1156" s="14" t="s">
        <v>877</v>
      </c>
      <c r="F1156" s="16" t="str">
        <f t="shared" si="115"/>
        <v>0.00%</v>
      </c>
      <c r="G1156" s="16" t="str">
        <f t="shared" si="116"/>
        <v>0.00%</v>
      </c>
      <c r="H1156" s="16" t="str">
        <f t="shared" si="117"/>
        <v>0.00%</v>
      </c>
      <c r="I1156" s="16" t="str">
        <f t="shared" si="118"/>
        <v>0.00%</v>
      </c>
      <c r="J1156" s="16" t="str">
        <f t="shared" si="119"/>
        <v>0.00%</v>
      </c>
      <c r="K1156" s="16" t="str">
        <f t="shared" si="120"/>
        <v>0.00%</v>
      </c>
      <c r="L1156" s="16" t="str">
        <f t="shared" si="121"/>
        <v>0.00%</v>
      </c>
      <c r="M1156" s="16" t="str">
        <f t="shared" si="122"/>
        <v>0.00%</v>
      </c>
      <c r="N1156" s="16" t="str">
        <f t="shared" si="123"/>
        <v>0.00%</v>
      </c>
      <c r="O1156" s="16" t="str">
        <f t="shared" si="124"/>
        <v>0.00%</v>
      </c>
      <c r="P1156" s="16" t="str">
        <f t="shared" si="125"/>
        <v>0.00%</v>
      </c>
      <c r="Q1156" s="4"/>
    </row>
    <row r="1157" spans="1:17" x14ac:dyDescent="0.3">
      <c r="A1157" s="4"/>
      <c r="B1157" s="2" t="s">
        <v>1025</v>
      </c>
      <c r="C1157" s="3" t="s">
        <v>1026</v>
      </c>
      <c r="D1157" s="14">
        <v>43101</v>
      </c>
      <c r="E1157" s="14" t="s">
        <v>875</v>
      </c>
      <c r="F1157" s="16" t="str">
        <f t="shared" si="115"/>
        <v>0.00%</v>
      </c>
      <c r="G1157" s="16" t="str">
        <f t="shared" si="116"/>
        <v>0.00%</v>
      </c>
      <c r="H1157" s="16" t="str">
        <f t="shared" si="117"/>
        <v>0.00%</v>
      </c>
      <c r="I1157" s="16" t="str">
        <f t="shared" si="118"/>
        <v>0.00%</v>
      </c>
      <c r="J1157" s="16" t="str">
        <f t="shared" si="119"/>
        <v>0.00%</v>
      </c>
      <c r="K1157" s="16" t="str">
        <f t="shared" si="120"/>
        <v>0.00%</v>
      </c>
      <c r="L1157" s="16" t="str">
        <f t="shared" si="121"/>
        <v>0.00%</v>
      </c>
      <c r="M1157" s="16" t="str">
        <f t="shared" si="122"/>
        <v>0.00%</v>
      </c>
      <c r="N1157" s="16" t="str">
        <f t="shared" si="123"/>
        <v>0.00%</v>
      </c>
      <c r="O1157" s="16" t="str">
        <f t="shared" si="124"/>
        <v>0.00%</v>
      </c>
      <c r="P1157" s="16" t="str">
        <f t="shared" si="125"/>
        <v>0.00%</v>
      </c>
      <c r="Q1157" s="4"/>
    </row>
    <row r="1158" spans="1:17" x14ac:dyDescent="0.3">
      <c r="A1158" s="4"/>
      <c r="B1158" s="2" t="s">
        <v>1027</v>
      </c>
      <c r="C1158" s="3" t="s">
        <v>1028</v>
      </c>
      <c r="D1158" s="14">
        <v>42736</v>
      </c>
      <c r="E1158" s="14" t="s">
        <v>881</v>
      </c>
      <c r="F1158" s="16" t="str">
        <f t="shared" si="115"/>
        <v>0.00%</v>
      </c>
      <c r="G1158" s="16" t="str">
        <f t="shared" si="116"/>
        <v>0.00%</v>
      </c>
      <c r="H1158" s="16" t="str">
        <f t="shared" si="117"/>
        <v>0.00%</v>
      </c>
      <c r="I1158" s="16" t="str">
        <f t="shared" si="118"/>
        <v>0.00%</v>
      </c>
      <c r="J1158" s="16" t="str">
        <f t="shared" si="119"/>
        <v>0.00%</v>
      </c>
      <c r="K1158" s="16" t="str">
        <f t="shared" si="120"/>
        <v>0.00%</v>
      </c>
      <c r="L1158" s="16" t="str">
        <f t="shared" si="121"/>
        <v>0.00%</v>
      </c>
      <c r="M1158" s="16" t="str">
        <f t="shared" si="122"/>
        <v>0.00%</v>
      </c>
      <c r="N1158" s="16" t="str">
        <f t="shared" si="123"/>
        <v>0.00%</v>
      </c>
      <c r="O1158" s="16" t="str">
        <f t="shared" si="124"/>
        <v>0.00%</v>
      </c>
      <c r="P1158" s="16" t="str">
        <f t="shared" si="125"/>
        <v>0.00%</v>
      </c>
      <c r="Q1158" s="4"/>
    </row>
    <row r="1159" spans="1:17" x14ac:dyDescent="0.3">
      <c r="A1159" s="4"/>
      <c r="B1159" s="2" t="s">
        <v>1027</v>
      </c>
      <c r="C1159" s="3" t="s">
        <v>1028</v>
      </c>
      <c r="D1159" s="14">
        <v>43101</v>
      </c>
      <c r="E1159" s="14" t="s">
        <v>875</v>
      </c>
      <c r="F1159" s="16" t="str">
        <f t="shared" si="115"/>
        <v>0.00%</v>
      </c>
      <c r="G1159" s="16" t="str">
        <f t="shared" si="116"/>
        <v>0.00%</v>
      </c>
      <c r="H1159" s="16" t="str">
        <f t="shared" si="117"/>
        <v>0.00%</v>
      </c>
      <c r="I1159" s="16" t="str">
        <f t="shared" si="118"/>
        <v>0.00%</v>
      </c>
      <c r="J1159" s="16" t="str">
        <f t="shared" si="119"/>
        <v>0.00%</v>
      </c>
      <c r="K1159" s="16" t="str">
        <f t="shared" si="120"/>
        <v>0.00%</v>
      </c>
      <c r="L1159" s="16" t="str">
        <f t="shared" si="121"/>
        <v>0.00%</v>
      </c>
      <c r="M1159" s="16" t="str">
        <f t="shared" si="122"/>
        <v>0.00%</v>
      </c>
      <c r="N1159" s="16" t="str">
        <f t="shared" si="123"/>
        <v>0.00%</v>
      </c>
      <c r="O1159" s="16" t="str">
        <f t="shared" si="124"/>
        <v>0.00%</v>
      </c>
      <c r="P1159" s="16" t="str">
        <f t="shared" si="125"/>
        <v>0.00%</v>
      </c>
      <c r="Q1159" s="4"/>
    </row>
    <row r="1160" spans="1:17" x14ac:dyDescent="0.3">
      <c r="A1160" s="4"/>
      <c r="B1160" s="2" t="s">
        <v>1029</v>
      </c>
      <c r="C1160" s="3" t="s">
        <v>1030</v>
      </c>
      <c r="D1160" s="14">
        <v>43101</v>
      </c>
      <c r="E1160" s="14" t="s">
        <v>877</v>
      </c>
      <c r="F1160" s="16" t="str">
        <f t="shared" si="115"/>
        <v>0.00%</v>
      </c>
      <c r="G1160" s="16" t="str">
        <f t="shared" si="116"/>
        <v>0.00%</v>
      </c>
      <c r="H1160" s="16" t="str">
        <f t="shared" si="117"/>
        <v>0.00%</v>
      </c>
      <c r="I1160" s="16" t="str">
        <f t="shared" si="118"/>
        <v>0.00%</v>
      </c>
      <c r="J1160" s="16" t="str">
        <f t="shared" si="119"/>
        <v>0.00%</v>
      </c>
      <c r="K1160" s="16" t="str">
        <f t="shared" si="120"/>
        <v>0.00%</v>
      </c>
      <c r="L1160" s="16" t="str">
        <f t="shared" si="121"/>
        <v>0.00%</v>
      </c>
      <c r="M1160" s="16" t="str">
        <f t="shared" si="122"/>
        <v>0.00%</v>
      </c>
      <c r="N1160" s="16" t="str">
        <f t="shared" si="123"/>
        <v>0.00%</v>
      </c>
      <c r="O1160" s="16" t="str">
        <f t="shared" si="124"/>
        <v>0.00%</v>
      </c>
      <c r="P1160" s="16" t="str">
        <f t="shared" si="125"/>
        <v>0.00%</v>
      </c>
      <c r="Q1160" s="4"/>
    </row>
    <row r="1161" spans="1:17" x14ac:dyDescent="0.3">
      <c r="A1161" s="4"/>
      <c r="B1161" s="2" t="s">
        <v>1031</v>
      </c>
      <c r="C1161" s="3" t="s">
        <v>1032</v>
      </c>
      <c r="D1161" s="14">
        <v>42736</v>
      </c>
      <c r="E1161" s="14" t="s">
        <v>881</v>
      </c>
      <c r="F1161" s="16" t="str">
        <f t="shared" si="115"/>
        <v>0.00%</v>
      </c>
      <c r="G1161" s="16" t="str">
        <f t="shared" si="116"/>
        <v>0.00%</v>
      </c>
      <c r="H1161" s="16" t="str">
        <f t="shared" si="117"/>
        <v>0.00%</v>
      </c>
      <c r="I1161" s="16" t="str">
        <f t="shared" si="118"/>
        <v>0.00%</v>
      </c>
      <c r="J1161" s="16" t="str">
        <f t="shared" si="119"/>
        <v>0.00%</v>
      </c>
      <c r="K1161" s="16" t="str">
        <f t="shared" si="120"/>
        <v>0.00%</v>
      </c>
      <c r="L1161" s="16" t="str">
        <f t="shared" si="121"/>
        <v>0.00%</v>
      </c>
      <c r="M1161" s="16" t="str">
        <f t="shared" si="122"/>
        <v>0.00%</v>
      </c>
      <c r="N1161" s="16" t="str">
        <f t="shared" si="123"/>
        <v>0.00%</v>
      </c>
      <c r="O1161" s="16" t="str">
        <f t="shared" si="124"/>
        <v>0.00%</v>
      </c>
      <c r="P1161" s="16" t="str">
        <f t="shared" si="125"/>
        <v>0.00%</v>
      </c>
      <c r="Q1161" s="4"/>
    </row>
    <row r="1162" spans="1:17" x14ac:dyDescent="0.3">
      <c r="A1162" s="4"/>
      <c r="B1162" s="2" t="s">
        <v>1033</v>
      </c>
      <c r="C1162" s="3" t="s">
        <v>1034</v>
      </c>
      <c r="D1162" s="14">
        <v>41091</v>
      </c>
      <c r="E1162" s="14" t="s">
        <v>875</v>
      </c>
      <c r="F1162" s="16" t="str">
        <f t="shared" si="115"/>
        <v>0.00%</v>
      </c>
      <c r="G1162" s="16" t="str">
        <f t="shared" si="116"/>
        <v>0.00%</v>
      </c>
      <c r="H1162" s="16" t="str">
        <f t="shared" si="117"/>
        <v>0.00%</v>
      </c>
      <c r="I1162" s="16" t="str">
        <f t="shared" si="118"/>
        <v>0.00%</v>
      </c>
      <c r="J1162" s="16" t="str">
        <f t="shared" si="119"/>
        <v>0.00%</v>
      </c>
      <c r="K1162" s="16" t="str">
        <f t="shared" si="120"/>
        <v>0.00%</v>
      </c>
      <c r="L1162" s="16" t="str">
        <f t="shared" si="121"/>
        <v>0.00%</v>
      </c>
      <c r="M1162" s="16" t="str">
        <f t="shared" si="122"/>
        <v>0.00%</v>
      </c>
      <c r="N1162" s="16" t="str">
        <f t="shared" si="123"/>
        <v>0.00%</v>
      </c>
      <c r="O1162" s="16" t="str">
        <f t="shared" si="124"/>
        <v>0.00%</v>
      </c>
      <c r="P1162" s="16" t="str">
        <f t="shared" si="125"/>
        <v>0.00%</v>
      </c>
      <c r="Q1162" s="4"/>
    </row>
    <row r="1163" spans="1:17" x14ac:dyDescent="0.3">
      <c r="A1163" s="4"/>
      <c r="B1163" s="2" t="s">
        <v>1033</v>
      </c>
      <c r="C1163" s="3" t="s">
        <v>1034</v>
      </c>
      <c r="D1163" s="14">
        <v>41275</v>
      </c>
      <c r="E1163" s="14" t="s">
        <v>875</v>
      </c>
      <c r="F1163" s="16" t="str">
        <f t="shared" si="115"/>
        <v>0.00%</v>
      </c>
      <c r="G1163" s="16" t="str">
        <f t="shared" si="116"/>
        <v>0.00%</v>
      </c>
      <c r="H1163" s="16" t="str">
        <f t="shared" si="117"/>
        <v>0.00%</v>
      </c>
      <c r="I1163" s="16" t="str">
        <f t="shared" si="118"/>
        <v>0.00%</v>
      </c>
      <c r="J1163" s="16" t="str">
        <f t="shared" si="119"/>
        <v>0.00%</v>
      </c>
      <c r="K1163" s="16" t="str">
        <f t="shared" si="120"/>
        <v>0.00%</v>
      </c>
      <c r="L1163" s="16" t="str">
        <f t="shared" si="121"/>
        <v>0.00%</v>
      </c>
      <c r="M1163" s="16" t="str">
        <f t="shared" si="122"/>
        <v>0.00%</v>
      </c>
      <c r="N1163" s="16" t="str">
        <f t="shared" si="123"/>
        <v>0.00%</v>
      </c>
      <c r="O1163" s="16" t="str">
        <f t="shared" si="124"/>
        <v>0.00%</v>
      </c>
      <c r="P1163" s="16" t="str">
        <f t="shared" si="125"/>
        <v>0.00%</v>
      </c>
      <c r="Q1163" s="4"/>
    </row>
    <row r="1164" spans="1:17" x14ac:dyDescent="0.3">
      <c r="A1164" s="4"/>
      <c r="B1164" s="2" t="s">
        <v>1033</v>
      </c>
      <c r="C1164" s="3" t="s">
        <v>1034</v>
      </c>
      <c r="D1164" s="14">
        <v>41456</v>
      </c>
      <c r="E1164" s="14" t="s">
        <v>875</v>
      </c>
      <c r="F1164" s="16" t="str">
        <f t="shared" si="115"/>
        <v>0.00%</v>
      </c>
      <c r="G1164" s="16" t="str">
        <f t="shared" si="116"/>
        <v>0.00%</v>
      </c>
      <c r="H1164" s="16" t="str">
        <f t="shared" si="117"/>
        <v>0.00%</v>
      </c>
      <c r="I1164" s="16" t="str">
        <f t="shared" si="118"/>
        <v>0.00%</v>
      </c>
      <c r="J1164" s="16" t="str">
        <f t="shared" si="119"/>
        <v>0.00%</v>
      </c>
      <c r="K1164" s="16" t="str">
        <f t="shared" si="120"/>
        <v>0.00%</v>
      </c>
      <c r="L1164" s="16" t="str">
        <f t="shared" si="121"/>
        <v>0.00%</v>
      </c>
      <c r="M1164" s="16" t="str">
        <f t="shared" si="122"/>
        <v>0.00%</v>
      </c>
      <c r="N1164" s="16" t="str">
        <f t="shared" si="123"/>
        <v>0.00%</v>
      </c>
      <c r="O1164" s="16" t="str">
        <f t="shared" si="124"/>
        <v>0.00%</v>
      </c>
      <c r="P1164" s="16" t="str">
        <f t="shared" si="125"/>
        <v>0.00%</v>
      </c>
      <c r="Q1164" s="4"/>
    </row>
    <row r="1165" spans="1:17" x14ac:dyDescent="0.3">
      <c r="A1165" s="4"/>
      <c r="B1165" s="2" t="s">
        <v>1033</v>
      </c>
      <c r="C1165" s="3" t="s">
        <v>1034</v>
      </c>
      <c r="D1165" s="14">
        <v>41640</v>
      </c>
      <c r="E1165" s="14" t="s">
        <v>875</v>
      </c>
      <c r="F1165" s="16" t="str">
        <f t="shared" si="115"/>
        <v>0.00%</v>
      </c>
      <c r="G1165" s="16" t="str">
        <f t="shared" si="116"/>
        <v>0.00%</v>
      </c>
      <c r="H1165" s="16" t="str">
        <f t="shared" si="117"/>
        <v>0.00%</v>
      </c>
      <c r="I1165" s="16" t="str">
        <f t="shared" si="118"/>
        <v>0.00%</v>
      </c>
      <c r="J1165" s="16" t="str">
        <f t="shared" si="119"/>
        <v>0.00%</v>
      </c>
      <c r="K1165" s="16" t="str">
        <f t="shared" si="120"/>
        <v>0.00%</v>
      </c>
      <c r="L1165" s="16" t="str">
        <f t="shared" si="121"/>
        <v>0.00%</v>
      </c>
      <c r="M1165" s="16" t="str">
        <f t="shared" si="122"/>
        <v>0.00%</v>
      </c>
      <c r="N1165" s="16" t="str">
        <f t="shared" si="123"/>
        <v>0.00%</v>
      </c>
      <c r="O1165" s="16" t="str">
        <f t="shared" si="124"/>
        <v>0.00%</v>
      </c>
      <c r="P1165" s="16" t="str">
        <f t="shared" si="125"/>
        <v>0.00%</v>
      </c>
      <c r="Q1165" s="4"/>
    </row>
    <row r="1166" spans="1:17" x14ac:dyDescent="0.3">
      <c r="A1166" s="4"/>
      <c r="B1166" s="2" t="s">
        <v>1033</v>
      </c>
      <c r="C1166" s="3" t="s">
        <v>1034</v>
      </c>
      <c r="D1166" s="14">
        <v>41821</v>
      </c>
      <c r="E1166" s="14" t="s">
        <v>875</v>
      </c>
      <c r="F1166" s="16" t="str">
        <f t="shared" si="115"/>
        <v>0.00%</v>
      </c>
      <c r="G1166" s="16" t="str">
        <f t="shared" si="116"/>
        <v>0.00%</v>
      </c>
      <c r="H1166" s="16" t="str">
        <f t="shared" si="117"/>
        <v>0.00%</v>
      </c>
      <c r="I1166" s="16" t="str">
        <f t="shared" si="118"/>
        <v>0.00%</v>
      </c>
      <c r="J1166" s="16" t="str">
        <f t="shared" si="119"/>
        <v>0.00%</v>
      </c>
      <c r="K1166" s="16" t="str">
        <f t="shared" si="120"/>
        <v>0.00%</v>
      </c>
      <c r="L1166" s="16" t="str">
        <f t="shared" si="121"/>
        <v>0.00%</v>
      </c>
      <c r="M1166" s="16" t="str">
        <f t="shared" si="122"/>
        <v>0.00%</v>
      </c>
      <c r="N1166" s="16" t="str">
        <f t="shared" si="123"/>
        <v>0.00%</v>
      </c>
      <c r="O1166" s="16" t="str">
        <f t="shared" si="124"/>
        <v>0.00%</v>
      </c>
      <c r="P1166" s="16" t="str">
        <f t="shared" si="125"/>
        <v>0.00%</v>
      </c>
      <c r="Q1166" s="4"/>
    </row>
    <row r="1167" spans="1:17" x14ac:dyDescent="0.3">
      <c r="A1167" s="4"/>
      <c r="B1167" s="2" t="s">
        <v>1033</v>
      </c>
      <c r="C1167" s="3" t="s">
        <v>1034</v>
      </c>
      <c r="D1167" s="14">
        <v>42005</v>
      </c>
      <c r="E1167" s="14" t="s">
        <v>875</v>
      </c>
      <c r="F1167" s="16" t="str">
        <f t="shared" si="115"/>
        <v>0.00%</v>
      </c>
      <c r="G1167" s="16" t="str">
        <f t="shared" si="116"/>
        <v>0.00%</v>
      </c>
      <c r="H1167" s="16" t="str">
        <f t="shared" si="117"/>
        <v>0.00%</v>
      </c>
      <c r="I1167" s="16" t="str">
        <f t="shared" si="118"/>
        <v>0.00%</v>
      </c>
      <c r="J1167" s="16" t="str">
        <f t="shared" si="119"/>
        <v>0.00%</v>
      </c>
      <c r="K1167" s="16" t="str">
        <f t="shared" si="120"/>
        <v>0.00%</v>
      </c>
      <c r="L1167" s="16" t="str">
        <f t="shared" si="121"/>
        <v>0.00%</v>
      </c>
      <c r="M1167" s="16" t="str">
        <f t="shared" si="122"/>
        <v>0.00%</v>
      </c>
      <c r="N1167" s="16" t="str">
        <f t="shared" si="123"/>
        <v>0.00%</v>
      </c>
      <c r="O1167" s="16" t="str">
        <f t="shared" si="124"/>
        <v>0.00%</v>
      </c>
      <c r="P1167" s="16" t="str">
        <f t="shared" si="125"/>
        <v>0.00%</v>
      </c>
      <c r="Q1167" s="4"/>
    </row>
    <row r="1168" spans="1:17" x14ac:dyDescent="0.3">
      <c r="A1168" s="4"/>
      <c r="B1168" s="2" t="s">
        <v>1033</v>
      </c>
      <c r="C1168" s="3" t="s">
        <v>1034</v>
      </c>
      <c r="D1168" s="14">
        <v>42370</v>
      </c>
      <c r="E1168" s="14" t="s">
        <v>874</v>
      </c>
      <c r="F1168" s="16" t="str">
        <f t="shared" si="115"/>
        <v>0.00%</v>
      </c>
      <c r="G1168" s="16" t="str">
        <f t="shared" si="116"/>
        <v>0.00%</v>
      </c>
      <c r="H1168" s="16" t="str">
        <f t="shared" si="117"/>
        <v>0.00%</v>
      </c>
      <c r="I1168" s="16" t="str">
        <f t="shared" si="118"/>
        <v>0.00%</v>
      </c>
      <c r="J1168" s="16" t="str">
        <f t="shared" si="119"/>
        <v>0.00%</v>
      </c>
      <c r="K1168" s="16" t="str">
        <f t="shared" si="120"/>
        <v>0.00%</v>
      </c>
      <c r="L1168" s="16" t="str">
        <f t="shared" si="121"/>
        <v>0.00%</v>
      </c>
      <c r="M1168" s="16" t="str">
        <f t="shared" si="122"/>
        <v>0.00%</v>
      </c>
      <c r="N1168" s="16" t="str">
        <f t="shared" si="123"/>
        <v>0.00%</v>
      </c>
      <c r="O1168" s="16" t="str">
        <f t="shared" si="124"/>
        <v>0.00%</v>
      </c>
      <c r="P1168" s="16" t="str">
        <f t="shared" si="125"/>
        <v>0.00%</v>
      </c>
      <c r="Q1168" s="4"/>
    </row>
    <row r="1169" spans="1:17" x14ac:dyDescent="0.3">
      <c r="A1169" s="4"/>
      <c r="B1169" s="2" t="s">
        <v>1033</v>
      </c>
      <c r="C1169" s="3" t="s">
        <v>1034</v>
      </c>
      <c r="D1169" s="14">
        <v>42736</v>
      </c>
      <c r="E1169" s="14" t="s">
        <v>874</v>
      </c>
      <c r="F1169" s="16" t="str">
        <f t="shared" si="115"/>
        <v>0.00%</v>
      </c>
      <c r="G1169" s="16" t="str">
        <f t="shared" si="116"/>
        <v>0.00%</v>
      </c>
      <c r="H1169" s="16" t="str">
        <f t="shared" si="117"/>
        <v>0.00%</v>
      </c>
      <c r="I1169" s="16" t="str">
        <f t="shared" si="118"/>
        <v>0.00%</v>
      </c>
      <c r="J1169" s="16" t="str">
        <f t="shared" si="119"/>
        <v>0.00%</v>
      </c>
      <c r="K1169" s="16" t="str">
        <f t="shared" si="120"/>
        <v>0.00%</v>
      </c>
      <c r="L1169" s="16" t="str">
        <f t="shared" si="121"/>
        <v>0.00%</v>
      </c>
      <c r="M1169" s="16" t="str">
        <f t="shared" si="122"/>
        <v>0.00%</v>
      </c>
      <c r="N1169" s="16" t="str">
        <f t="shared" si="123"/>
        <v>0.00%</v>
      </c>
      <c r="O1169" s="16" t="str">
        <f t="shared" si="124"/>
        <v>0.00%</v>
      </c>
      <c r="P1169" s="16" t="str">
        <f t="shared" si="125"/>
        <v>0.00%</v>
      </c>
      <c r="Q1169" s="4"/>
    </row>
    <row r="1170" spans="1:17" x14ac:dyDescent="0.3">
      <c r="A1170" s="4"/>
      <c r="B1170" s="2" t="s">
        <v>1033</v>
      </c>
      <c r="C1170" s="3" t="s">
        <v>1034</v>
      </c>
      <c r="D1170" s="14">
        <v>42736</v>
      </c>
      <c r="E1170" s="14" t="s">
        <v>881</v>
      </c>
      <c r="F1170" s="16" t="str">
        <f t="shared" si="115"/>
        <v>0.00%</v>
      </c>
      <c r="G1170" s="16" t="str">
        <f t="shared" si="116"/>
        <v>0.00%</v>
      </c>
      <c r="H1170" s="16" t="str">
        <f t="shared" si="117"/>
        <v>0.00%</v>
      </c>
      <c r="I1170" s="16" t="str">
        <f t="shared" si="118"/>
        <v>0.00%</v>
      </c>
      <c r="J1170" s="16" t="str">
        <f t="shared" si="119"/>
        <v>0.00%</v>
      </c>
      <c r="K1170" s="16" t="str">
        <f t="shared" si="120"/>
        <v>0.00%</v>
      </c>
      <c r="L1170" s="16" t="str">
        <f t="shared" si="121"/>
        <v>0.00%</v>
      </c>
      <c r="M1170" s="16" t="str">
        <f t="shared" si="122"/>
        <v>0.00%</v>
      </c>
      <c r="N1170" s="16" t="str">
        <f t="shared" si="123"/>
        <v>0.00%</v>
      </c>
      <c r="O1170" s="16" t="str">
        <f t="shared" si="124"/>
        <v>0.00%</v>
      </c>
      <c r="P1170" s="16" t="str">
        <f t="shared" si="125"/>
        <v>0.00%</v>
      </c>
      <c r="Q1170" s="4"/>
    </row>
    <row r="1171" spans="1:17" x14ac:dyDescent="0.3">
      <c r="A1171" s="4"/>
      <c r="B1171" s="2" t="s">
        <v>1033</v>
      </c>
      <c r="C1171" s="3" t="s">
        <v>1034</v>
      </c>
      <c r="D1171" s="14">
        <v>42736</v>
      </c>
      <c r="E1171" s="14" t="s">
        <v>878</v>
      </c>
      <c r="F1171" s="16" t="str">
        <f t="shared" si="115"/>
        <v>0.00%</v>
      </c>
      <c r="G1171" s="16" t="str">
        <f t="shared" si="116"/>
        <v>0.00%</v>
      </c>
      <c r="H1171" s="16" t="str">
        <f t="shared" si="117"/>
        <v>0.00%</v>
      </c>
      <c r="I1171" s="16" t="str">
        <f t="shared" si="118"/>
        <v>0.00%</v>
      </c>
      <c r="J1171" s="16" t="str">
        <f t="shared" si="119"/>
        <v>0.00%</v>
      </c>
      <c r="K1171" s="16" t="str">
        <f t="shared" si="120"/>
        <v>0.00%</v>
      </c>
      <c r="L1171" s="16" t="str">
        <f t="shared" si="121"/>
        <v>0.00%</v>
      </c>
      <c r="M1171" s="16" t="str">
        <f t="shared" si="122"/>
        <v>0.00%</v>
      </c>
      <c r="N1171" s="16" t="str">
        <f t="shared" si="123"/>
        <v>0.00%</v>
      </c>
      <c r="O1171" s="16" t="str">
        <f t="shared" si="124"/>
        <v>0.00%</v>
      </c>
      <c r="P1171" s="16" t="str">
        <f t="shared" si="125"/>
        <v>0.00%</v>
      </c>
      <c r="Q1171" s="4"/>
    </row>
    <row r="1172" spans="1:17" x14ac:dyDescent="0.3">
      <c r="A1172" s="4"/>
      <c r="B1172" s="2" t="s">
        <v>1033</v>
      </c>
      <c r="C1172" s="3" t="s">
        <v>1034</v>
      </c>
      <c r="D1172" s="14">
        <v>43101</v>
      </c>
      <c r="E1172" s="14" t="s">
        <v>875</v>
      </c>
      <c r="F1172" s="16" t="str">
        <f t="shared" si="115"/>
        <v>0.00%</v>
      </c>
      <c r="G1172" s="16" t="str">
        <f t="shared" si="116"/>
        <v>0.00%</v>
      </c>
      <c r="H1172" s="16" t="str">
        <f t="shared" si="117"/>
        <v>0.00%</v>
      </c>
      <c r="I1172" s="16" t="str">
        <f t="shared" si="118"/>
        <v>0.00%</v>
      </c>
      <c r="J1172" s="16" t="str">
        <f t="shared" si="119"/>
        <v>0.00%</v>
      </c>
      <c r="K1172" s="16" t="str">
        <f t="shared" si="120"/>
        <v>0.00%</v>
      </c>
      <c r="L1172" s="16" t="str">
        <f t="shared" si="121"/>
        <v>0.00%</v>
      </c>
      <c r="M1172" s="16" t="str">
        <f t="shared" si="122"/>
        <v>0.00%</v>
      </c>
      <c r="N1172" s="16" t="str">
        <f t="shared" si="123"/>
        <v>0.00%</v>
      </c>
      <c r="O1172" s="16" t="str">
        <f t="shared" si="124"/>
        <v>0.00%</v>
      </c>
      <c r="P1172" s="16" t="str">
        <f t="shared" si="125"/>
        <v>0.00%</v>
      </c>
      <c r="Q1172" s="4"/>
    </row>
    <row r="1173" spans="1:17" x14ac:dyDescent="0.3">
      <c r="A1173" s="4"/>
      <c r="B1173" s="2" t="s">
        <v>1033</v>
      </c>
      <c r="C1173" s="3" t="s">
        <v>1034</v>
      </c>
      <c r="D1173" s="14">
        <v>43101</v>
      </c>
      <c r="E1173" s="14" t="s">
        <v>877</v>
      </c>
      <c r="F1173" s="16" t="str">
        <f t="shared" si="115"/>
        <v>0.00%</v>
      </c>
      <c r="G1173" s="16" t="str">
        <f t="shared" si="116"/>
        <v>0.00%</v>
      </c>
      <c r="H1173" s="16" t="str">
        <f t="shared" si="117"/>
        <v>0.00%</v>
      </c>
      <c r="I1173" s="16" t="str">
        <f t="shared" si="118"/>
        <v>0.00%</v>
      </c>
      <c r="J1173" s="16" t="str">
        <f t="shared" si="119"/>
        <v>0.00%</v>
      </c>
      <c r="K1173" s="16" t="str">
        <f t="shared" si="120"/>
        <v>0.00%</v>
      </c>
      <c r="L1173" s="16" t="str">
        <f t="shared" si="121"/>
        <v>0.00%</v>
      </c>
      <c r="M1173" s="16" t="str">
        <f t="shared" si="122"/>
        <v>0.00%</v>
      </c>
      <c r="N1173" s="16" t="str">
        <f t="shared" si="123"/>
        <v>0.00%</v>
      </c>
      <c r="O1173" s="16" t="str">
        <f t="shared" si="124"/>
        <v>0.00%</v>
      </c>
      <c r="P1173" s="16" t="str">
        <f t="shared" si="125"/>
        <v>0.00%</v>
      </c>
      <c r="Q1173" s="4"/>
    </row>
    <row r="1174" spans="1:17" x14ac:dyDescent="0.3">
      <c r="A1174" s="4"/>
      <c r="B1174" s="2" t="s">
        <v>1035</v>
      </c>
      <c r="C1174" s="3" t="s">
        <v>1036</v>
      </c>
      <c r="D1174" s="14">
        <v>40725</v>
      </c>
      <c r="E1174" s="14" t="s">
        <v>875</v>
      </c>
      <c r="F1174" s="16" t="str">
        <f t="shared" si="115"/>
        <v>0.00%</v>
      </c>
      <c r="G1174" s="16" t="str">
        <f t="shared" si="116"/>
        <v>0.00%</v>
      </c>
      <c r="H1174" s="16" t="str">
        <f t="shared" si="117"/>
        <v>0.00%</v>
      </c>
      <c r="I1174" s="16" t="str">
        <f t="shared" si="118"/>
        <v>0.00%</v>
      </c>
      <c r="J1174" s="16" t="str">
        <f t="shared" si="119"/>
        <v>0.00%</v>
      </c>
      <c r="K1174" s="16" t="str">
        <f t="shared" si="120"/>
        <v>0.00%</v>
      </c>
      <c r="L1174" s="16" t="str">
        <f t="shared" si="121"/>
        <v>0.00%</v>
      </c>
      <c r="M1174" s="16" t="str">
        <f t="shared" si="122"/>
        <v>0.00%</v>
      </c>
      <c r="N1174" s="16" t="str">
        <f t="shared" si="123"/>
        <v>0.00%</v>
      </c>
      <c r="O1174" s="16" t="str">
        <f t="shared" si="124"/>
        <v>0.00%</v>
      </c>
      <c r="P1174" s="16" t="str">
        <f t="shared" si="125"/>
        <v>0.00%</v>
      </c>
      <c r="Q1174" s="4"/>
    </row>
    <row r="1175" spans="1:17" x14ac:dyDescent="0.3">
      <c r="A1175" s="4"/>
      <c r="B1175" s="2" t="s">
        <v>1035</v>
      </c>
      <c r="C1175" s="3" t="s">
        <v>1036</v>
      </c>
      <c r="D1175" s="14">
        <v>40909</v>
      </c>
      <c r="E1175" s="14" t="s">
        <v>875</v>
      </c>
      <c r="F1175" s="16" t="str">
        <f t="shared" si="115"/>
        <v>0.00%</v>
      </c>
      <c r="G1175" s="16" t="str">
        <f t="shared" si="116"/>
        <v>0.00%</v>
      </c>
      <c r="H1175" s="16" t="str">
        <f t="shared" si="117"/>
        <v>0.00%</v>
      </c>
      <c r="I1175" s="16" t="str">
        <f t="shared" si="118"/>
        <v>0.00%</v>
      </c>
      <c r="J1175" s="16" t="str">
        <f t="shared" si="119"/>
        <v>0.00%</v>
      </c>
      <c r="K1175" s="16" t="str">
        <f t="shared" si="120"/>
        <v>0.00%</v>
      </c>
      <c r="L1175" s="16" t="str">
        <f t="shared" si="121"/>
        <v>0.00%</v>
      </c>
      <c r="M1175" s="16" t="str">
        <f t="shared" si="122"/>
        <v>0.00%</v>
      </c>
      <c r="N1175" s="16" t="str">
        <f t="shared" si="123"/>
        <v>0.00%</v>
      </c>
      <c r="O1175" s="16" t="str">
        <f t="shared" si="124"/>
        <v>0.00%</v>
      </c>
      <c r="P1175" s="16" t="str">
        <f t="shared" si="125"/>
        <v>0.00%</v>
      </c>
      <c r="Q1175" s="4"/>
    </row>
    <row r="1176" spans="1:17" x14ac:dyDescent="0.3">
      <c r="A1176" s="4"/>
      <c r="B1176" s="2" t="s">
        <v>1035</v>
      </c>
      <c r="C1176" s="3" t="s">
        <v>1036</v>
      </c>
      <c r="D1176" s="14">
        <v>41091</v>
      </c>
      <c r="E1176" s="14" t="s">
        <v>875</v>
      </c>
      <c r="F1176" s="16" t="str">
        <f t="shared" si="115"/>
        <v>0.00%</v>
      </c>
      <c r="G1176" s="16" t="str">
        <f t="shared" si="116"/>
        <v>0.00%</v>
      </c>
      <c r="H1176" s="16" t="str">
        <f t="shared" si="117"/>
        <v>0.00%</v>
      </c>
      <c r="I1176" s="16" t="str">
        <f t="shared" si="118"/>
        <v>0.00%</v>
      </c>
      <c r="J1176" s="16" t="str">
        <f t="shared" si="119"/>
        <v>0.00%</v>
      </c>
      <c r="K1176" s="16" t="str">
        <f t="shared" si="120"/>
        <v>0.00%</v>
      </c>
      <c r="L1176" s="16" t="str">
        <f t="shared" si="121"/>
        <v>0.00%</v>
      </c>
      <c r="M1176" s="16" t="str">
        <f t="shared" si="122"/>
        <v>0.00%</v>
      </c>
      <c r="N1176" s="16" t="str">
        <f t="shared" si="123"/>
        <v>0.00%</v>
      </c>
      <c r="O1176" s="16" t="str">
        <f t="shared" si="124"/>
        <v>0.00%</v>
      </c>
      <c r="P1176" s="16" t="str">
        <f t="shared" si="125"/>
        <v>0.00%</v>
      </c>
      <c r="Q1176" s="4"/>
    </row>
    <row r="1177" spans="1:17" x14ac:dyDescent="0.3">
      <c r="A1177" s="4"/>
      <c r="B1177" s="2" t="s">
        <v>1035</v>
      </c>
      <c r="C1177" s="3" t="s">
        <v>1036</v>
      </c>
      <c r="D1177" s="14">
        <v>41275</v>
      </c>
      <c r="E1177" s="14" t="s">
        <v>875</v>
      </c>
      <c r="F1177" s="16" t="str">
        <f t="shared" si="115"/>
        <v>0.00%</v>
      </c>
      <c r="G1177" s="16" t="str">
        <f t="shared" si="116"/>
        <v>0.00%</v>
      </c>
      <c r="H1177" s="16" t="str">
        <f t="shared" si="117"/>
        <v>0.00%</v>
      </c>
      <c r="I1177" s="16" t="str">
        <f t="shared" si="118"/>
        <v>0.00%</v>
      </c>
      <c r="J1177" s="16" t="str">
        <f t="shared" si="119"/>
        <v>0.00%</v>
      </c>
      <c r="K1177" s="16" t="str">
        <f t="shared" si="120"/>
        <v>0.00%</v>
      </c>
      <c r="L1177" s="16" t="str">
        <f t="shared" si="121"/>
        <v>0.00%</v>
      </c>
      <c r="M1177" s="16" t="str">
        <f t="shared" si="122"/>
        <v>0.00%</v>
      </c>
      <c r="N1177" s="16" t="str">
        <f t="shared" si="123"/>
        <v>0.00%</v>
      </c>
      <c r="O1177" s="16" t="str">
        <f t="shared" si="124"/>
        <v>0.00%</v>
      </c>
      <c r="P1177" s="16" t="str">
        <f t="shared" si="125"/>
        <v>0.00%</v>
      </c>
      <c r="Q1177" s="4"/>
    </row>
    <row r="1178" spans="1:17" x14ac:dyDescent="0.3">
      <c r="A1178" s="4"/>
      <c r="B1178" s="2" t="s">
        <v>1035</v>
      </c>
      <c r="C1178" s="3" t="s">
        <v>1036</v>
      </c>
      <c r="D1178" s="14">
        <v>41456</v>
      </c>
      <c r="E1178" s="14" t="s">
        <v>875</v>
      </c>
      <c r="F1178" s="16" t="str">
        <f t="shared" si="115"/>
        <v>0.00%</v>
      </c>
      <c r="G1178" s="16" t="str">
        <f t="shared" si="116"/>
        <v>0.00%</v>
      </c>
      <c r="H1178" s="16" t="str">
        <f t="shared" si="117"/>
        <v>0.00%</v>
      </c>
      <c r="I1178" s="16" t="str">
        <f t="shared" si="118"/>
        <v>0.00%</v>
      </c>
      <c r="J1178" s="16" t="str">
        <f t="shared" si="119"/>
        <v>0.00%</v>
      </c>
      <c r="K1178" s="16" t="str">
        <f t="shared" si="120"/>
        <v>0.00%</v>
      </c>
      <c r="L1178" s="16" t="str">
        <f t="shared" si="121"/>
        <v>0.00%</v>
      </c>
      <c r="M1178" s="16" t="str">
        <f t="shared" si="122"/>
        <v>0.00%</v>
      </c>
      <c r="N1178" s="16" t="str">
        <f t="shared" si="123"/>
        <v>0.00%</v>
      </c>
      <c r="O1178" s="16" t="str">
        <f t="shared" si="124"/>
        <v>0.00%</v>
      </c>
      <c r="P1178" s="16" t="str">
        <f t="shared" si="125"/>
        <v>0.00%</v>
      </c>
      <c r="Q1178" s="4"/>
    </row>
    <row r="1179" spans="1:17" x14ac:dyDescent="0.3">
      <c r="A1179" s="4"/>
      <c r="B1179" s="2" t="s">
        <v>1035</v>
      </c>
      <c r="C1179" s="3" t="s">
        <v>1036</v>
      </c>
      <c r="D1179" s="14">
        <v>41640</v>
      </c>
      <c r="E1179" s="14" t="s">
        <v>875</v>
      </c>
      <c r="F1179" s="16" t="str">
        <f t="shared" si="115"/>
        <v>0.00%</v>
      </c>
      <c r="G1179" s="16" t="str">
        <f t="shared" si="116"/>
        <v>0.00%</v>
      </c>
      <c r="H1179" s="16" t="str">
        <f t="shared" si="117"/>
        <v>0.00%</v>
      </c>
      <c r="I1179" s="16" t="str">
        <f t="shared" si="118"/>
        <v>0.00%</v>
      </c>
      <c r="J1179" s="16" t="str">
        <f t="shared" si="119"/>
        <v>0.00%</v>
      </c>
      <c r="K1179" s="16" t="str">
        <f t="shared" si="120"/>
        <v>0.00%</v>
      </c>
      <c r="L1179" s="16" t="str">
        <f t="shared" si="121"/>
        <v>0.00%</v>
      </c>
      <c r="M1179" s="16" t="str">
        <f t="shared" si="122"/>
        <v>0.00%</v>
      </c>
      <c r="N1179" s="16" t="str">
        <f t="shared" si="123"/>
        <v>0.00%</v>
      </c>
      <c r="O1179" s="16" t="str">
        <f t="shared" si="124"/>
        <v>0.00%</v>
      </c>
      <c r="P1179" s="16" t="str">
        <f t="shared" si="125"/>
        <v>0.00%</v>
      </c>
      <c r="Q1179" s="4"/>
    </row>
    <row r="1180" spans="1:17" x14ac:dyDescent="0.3">
      <c r="A1180" s="4"/>
      <c r="B1180" s="2" t="s">
        <v>1035</v>
      </c>
      <c r="C1180" s="3" t="s">
        <v>1036</v>
      </c>
      <c r="D1180" s="14">
        <v>41640</v>
      </c>
      <c r="E1180" s="14" t="s">
        <v>874</v>
      </c>
      <c r="F1180" s="16" t="str">
        <f t="shared" si="115"/>
        <v>0.00%</v>
      </c>
      <c r="G1180" s="16" t="str">
        <f t="shared" si="116"/>
        <v>0.00%</v>
      </c>
      <c r="H1180" s="16" t="str">
        <f t="shared" si="117"/>
        <v>0.00%</v>
      </c>
      <c r="I1180" s="16" t="str">
        <f t="shared" si="118"/>
        <v>0.00%</v>
      </c>
      <c r="J1180" s="16" t="str">
        <f t="shared" si="119"/>
        <v>0.00%</v>
      </c>
      <c r="K1180" s="16" t="str">
        <f t="shared" si="120"/>
        <v>0.00%</v>
      </c>
      <c r="L1180" s="16" t="str">
        <f t="shared" si="121"/>
        <v>0.00%</v>
      </c>
      <c r="M1180" s="16" t="str">
        <f t="shared" si="122"/>
        <v>0.00%</v>
      </c>
      <c r="N1180" s="16" t="str">
        <f t="shared" si="123"/>
        <v>0.00%</v>
      </c>
      <c r="O1180" s="16" t="str">
        <f t="shared" si="124"/>
        <v>0.00%</v>
      </c>
      <c r="P1180" s="16" t="str">
        <f t="shared" si="125"/>
        <v>0.00%</v>
      </c>
      <c r="Q1180" s="4"/>
    </row>
    <row r="1181" spans="1:17" x14ac:dyDescent="0.3">
      <c r="A1181" s="4"/>
      <c r="B1181" s="2" t="s">
        <v>1035</v>
      </c>
      <c r="C1181" s="3" t="s">
        <v>1036</v>
      </c>
      <c r="D1181" s="14">
        <v>41821</v>
      </c>
      <c r="E1181" s="14" t="s">
        <v>875</v>
      </c>
      <c r="F1181" s="16" t="str">
        <f>IF($E1181=$F$334,"100.00%","0.00%")</f>
        <v>0.00%</v>
      </c>
      <c r="G1181" s="16" t="str">
        <f>IF($E1181=$G$334,"100.00%","0.00%")</f>
        <v>0.00%</v>
      </c>
      <c r="H1181" s="16" t="str">
        <f>IF($E1181=$H$334,"100.00%","0.00%")</f>
        <v>0.00%</v>
      </c>
      <c r="I1181" s="16" t="str">
        <f>IF($E1181=$I$334,"100.00%","0.00%")</f>
        <v>0.00%</v>
      </c>
      <c r="J1181" s="16" t="str">
        <f>IF($E1181=$J$334,"100.00%","0.00%")</f>
        <v>0.00%</v>
      </c>
      <c r="K1181" s="16" t="str">
        <f>IF($E1181=$K$334,"100.00%","0.00%")</f>
        <v>0.00%</v>
      </c>
      <c r="L1181" s="16" t="str">
        <f>IF($E1181=$L$334,"100.00%","0.00%")</f>
        <v>0.00%</v>
      </c>
      <c r="M1181" s="16" t="str">
        <f>IF($E1181=$M$334,"100.00%","0.00%")</f>
        <v>0.00%</v>
      </c>
      <c r="N1181" s="16" t="str">
        <f>IF($E1181=$N$334,"100.00%","0.00%")</f>
        <v>0.00%</v>
      </c>
      <c r="O1181" s="16" t="str">
        <f>IF($E1181=$O$334,"100.00%","0.00%")</f>
        <v>0.00%</v>
      </c>
      <c r="P1181" s="16" t="str">
        <f>IF($E1181=$P$334,"100.00%","0.00%")</f>
        <v>0.00%</v>
      </c>
      <c r="Q1181" s="4"/>
    </row>
    <row r="1182" spans="1:17" x14ac:dyDescent="0.3">
      <c r="A1182" s="4"/>
      <c r="B1182" s="2" t="s">
        <v>1035</v>
      </c>
      <c r="C1182" s="3" t="s">
        <v>1036</v>
      </c>
      <c r="D1182" s="14">
        <v>42005</v>
      </c>
      <c r="E1182" s="14" t="s">
        <v>874</v>
      </c>
      <c r="F1182" s="16" t="str">
        <f t="shared" si="115"/>
        <v>0.00%</v>
      </c>
      <c r="G1182" s="16" t="str">
        <f t="shared" si="116"/>
        <v>0.00%</v>
      </c>
      <c r="H1182" s="16" t="str">
        <f t="shared" si="117"/>
        <v>0.00%</v>
      </c>
      <c r="I1182" s="16" t="str">
        <f t="shared" si="118"/>
        <v>0.00%</v>
      </c>
      <c r="J1182" s="16" t="str">
        <f t="shared" si="119"/>
        <v>0.00%</v>
      </c>
      <c r="K1182" s="16" t="str">
        <f t="shared" si="120"/>
        <v>0.00%</v>
      </c>
      <c r="L1182" s="16" t="str">
        <f t="shared" si="121"/>
        <v>0.00%</v>
      </c>
      <c r="M1182" s="16" t="str">
        <f t="shared" si="122"/>
        <v>0.00%</v>
      </c>
      <c r="N1182" s="16" t="str">
        <f t="shared" si="123"/>
        <v>0.00%</v>
      </c>
      <c r="O1182" s="16" t="str">
        <f t="shared" si="124"/>
        <v>0.00%</v>
      </c>
      <c r="P1182" s="16" t="str">
        <f t="shared" si="125"/>
        <v>0.00%</v>
      </c>
      <c r="Q1182" s="4"/>
    </row>
    <row r="1183" spans="1:17" x14ac:dyDescent="0.3">
      <c r="A1183" s="4"/>
      <c r="B1183" s="2" t="s">
        <v>1035</v>
      </c>
      <c r="C1183" s="3" t="s">
        <v>1036</v>
      </c>
      <c r="D1183" s="14">
        <v>42005</v>
      </c>
      <c r="E1183" s="14" t="s">
        <v>875</v>
      </c>
      <c r="F1183" s="16" t="str">
        <f>IF($E1183=$F$334,"100.00%","0.00%")</f>
        <v>0.00%</v>
      </c>
      <c r="G1183" s="16" t="str">
        <f>IF($E1183=$G$334,"100.00%","0.00%")</f>
        <v>0.00%</v>
      </c>
      <c r="H1183" s="16" t="str">
        <f>IF($E1183=$H$334,"100.00%","0.00%")</f>
        <v>0.00%</v>
      </c>
      <c r="I1183" s="16" t="str">
        <f>IF($E1183=$I$334,"100.00%","0.00%")</f>
        <v>0.00%</v>
      </c>
      <c r="J1183" s="16" t="str">
        <f>IF($E1183=$J$334,"100.00%","0.00%")</f>
        <v>0.00%</v>
      </c>
      <c r="K1183" s="16" t="str">
        <f>IF($E1183=$K$334,"100.00%","0.00%")</f>
        <v>0.00%</v>
      </c>
      <c r="L1183" s="16" t="str">
        <f>IF($E1183=$L$334,"100.00%","0.00%")</f>
        <v>0.00%</v>
      </c>
      <c r="M1183" s="16" t="str">
        <f>IF($E1183=$M$334,"100.00%","0.00%")</f>
        <v>0.00%</v>
      </c>
      <c r="N1183" s="16" t="str">
        <f>IF($E1183=$N$334,"100.00%","0.00%")</f>
        <v>0.00%</v>
      </c>
      <c r="O1183" s="16" t="str">
        <f>IF($E1183=$O$334,"100.00%","0.00%")</f>
        <v>0.00%</v>
      </c>
      <c r="P1183" s="16" t="str">
        <f>IF($E1183=$P$334,"100.00%","0.00%")</f>
        <v>0.00%</v>
      </c>
      <c r="Q1183" s="4"/>
    </row>
    <row r="1184" spans="1:17" x14ac:dyDescent="0.3">
      <c r="A1184" s="4"/>
      <c r="B1184" s="2" t="s">
        <v>1035</v>
      </c>
      <c r="C1184" s="3" t="s">
        <v>1036</v>
      </c>
      <c r="D1184" s="14">
        <v>42370</v>
      </c>
      <c r="E1184" s="14" t="s">
        <v>874</v>
      </c>
      <c r="F1184" s="16" t="str">
        <f t="shared" si="115"/>
        <v>0.00%</v>
      </c>
      <c r="G1184" s="16" t="str">
        <f t="shared" si="116"/>
        <v>0.00%</v>
      </c>
      <c r="H1184" s="16" t="str">
        <f t="shared" si="117"/>
        <v>0.00%</v>
      </c>
      <c r="I1184" s="16" t="str">
        <f t="shared" si="118"/>
        <v>0.00%</v>
      </c>
      <c r="J1184" s="16" t="str">
        <f t="shared" si="119"/>
        <v>0.00%</v>
      </c>
      <c r="K1184" s="16" t="str">
        <f t="shared" si="120"/>
        <v>0.00%</v>
      </c>
      <c r="L1184" s="16" t="str">
        <f t="shared" si="121"/>
        <v>0.00%</v>
      </c>
      <c r="M1184" s="16" t="str">
        <f t="shared" si="122"/>
        <v>0.00%</v>
      </c>
      <c r="N1184" s="16" t="str">
        <f t="shared" si="123"/>
        <v>0.00%</v>
      </c>
      <c r="O1184" s="16" t="str">
        <f t="shared" si="124"/>
        <v>0.00%</v>
      </c>
      <c r="P1184" s="16" t="str">
        <f t="shared" si="125"/>
        <v>0.00%</v>
      </c>
      <c r="Q1184" s="4"/>
    </row>
    <row r="1185" spans="1:17" x14ac:dyDescent="0.3">
      <c r="A1185" s="4"/>
      <c r="B1185" s="2" t="s">
        <v>1035</v>
      </c>
      <c r="C1185" s="3" t="s">
        <v>1036</v>
      </c>
      <c r="D1185" s="14">
        <v>42736</v>
      </c>
      <c r="E1185" s="14" t="s">
        <v>874</v>
      </c>
      <c r="F1185" s="16" t="str">
        <f t="shared" si="115"/>
        <v>0.00%</v>
      </c>
      <c r="G1185" s="16" t="str">
        <f t="shared" si="116"/>
        <v>0.00%</v>
      </c>
      <c r="H1185" s="16" t="str">
        <f t="shared" si="117"/>
        <v>0.00%</v>
      </c>
      <c r="I1185" s="16" t="str">
        <f t="shared" si="118"/>
        <v>0.00%</v>
      </c>
      <c r="J1185" s="16" t="str">
        <f t="shared" si="119"/>
        <v>0.00%</v>
      </c>
      <c r="K1185" s="16" t="str">
        <f t="shared" si="120"/>
        <v>0.00%</v>
      </c>
      <c r="L1185" s="16" t="str">
        <f t="shared" si="121"/>
        <v>0.00%</v>
      </c>
      <c r="M1185" s="16" t="str">
        <f t="shared" si="122"/>
        <v>0.00%</v>
      </c>
      <c r="N1185" s="16" t="str">
        <f t="shared" si="123"/>
        <v>0.00%</v>
      </c>
      <c r="O1185" s="16" t="str">
        <f t="shared" si="124"/>
        <v>0.00%</v>
      </c>
      <c r="P1185" s="16" t="str">
        <f t="shared" si="125"/>
        <v>0.00%</v>
      </c>
      <c r="Q1185" s="4"/>
    </row>
    <row r="1186" spans="1:17" x14ac:dyDescent="0.3">
      <c r="A1186" s="4"/>
      <c r="B1186" s="2" t="s">
        <v>1035</v>
      </c>
      <c r="C1186" s="3" t="s">
        <v>1036</v>
      </c>
      <c r="D1186" s="14">
        <v>42736</v>
      </c>
      <c r="E1186" s="14" t="s">
        <v>881</v>
      </c>
      <c r="F1186" s="16" t="str">
        <f t="shared" si="115"/>
        <v>0.00%</v>
      </c>
      <c r="G1186" s="16" t="str">
        <f t="shared" si="116"/>
        <v>0.00%</v>
      </c>
      <c r="H1186" s="16" t="str">
        <f t="shared" si="117"/>
        <v>0.00%</v>
      </c>
      <c r="I1186" s="16" t="str">
        <f t="shared" si="118"/>
        <v>0.00%</v>
      </c>
      <c r="J1186" s="16" t="str">
        <f t="shared" si="119"/>
        <v>0.00%</v>
      </c>
      <c r="K1186" s="16" t="str">
        <f t="shared" si="120"/>
        <v>0.00%</v>
      </c>
      <c r="L1186" s="16" t="str">
        <f t="shared" si="121"/>
        <v>0.00%</v>
      </c>
      <c r="M1186" s="16" t="str">
        <f t="shared" si="122"/>
        <v>0.00%</v>
      </c>
      <c r="N1186" s="16" t="str">
        <f t="shared" si="123"/>
        <v>0.00%</v>
      </c>
      <c r="O1186" s="16" t="str">
        <f t="shared" si="124"/>
        <v>0.00%</v>
      </c>
      <c r="P1186" s="16" t="str">
        <f t="shared" si="125"/>
        <v>0.00%</v>
      </c>
      <c r="Q1186" s="4"/>
    </row>
    <row r="1187" spans="1:17" x14ac:dyDescent="0.3">
      <c r="A1187" s="4"/>
      <c r="B1187" s="2" t="s">
        <v>1035</v>
      </c>
      <c r="C1187" s="3" t="s">
        <v>1036</v>
      </c>
      <c r="D1187" s="14">
        <v>42736</v>
      </c>
      <c r="E1187" s="14" t="s">
        <v>878</v>
      </c>
      <c r="F1187" s="16" t="str">
        <f t="shared" si="115"/>
        <v>0.00%</v>
      </c>
      <c r="G1187" s="16" t="str">
        <f t="shared" si="116"/>
        <v>0.00%</v>
      </c>
      <c r="H1187" s="16" t="str">
        <f t="shared" si="117"/>
        <v>0.00%</v>
      </c>
      <c r="I1187" s="16" t="str">
        <f t="shared" si="118"/>
        <v>0.00%</v>
      </c>
      <c r="J1187" s="16" t="str">
        <f t="shared" si="119"/>
        <v>0.00%</v>
      </c>
      <c r="K1187" s="16" t="str">
        <f t="shared" si="120"/>
        <v>0.00%</v>
      </c>
      <c r="L1187" s="16" t="str">
        <f t="shared" si="121"/>
        <v>0.00%</v>
      </c>
      <c r="M1187" s="16" t="str">
        <f t="shared" si="122"/>
        <v>0.00%</v>
      </c>
      <c r="N1187" s="16" t="str">
        <f t="shared" si="123"/>
        <v>0.00%</v>
      </c>
      <c r="O1187" s="16" t="str">
        <f t="shared" si="124"/>
        <v>0.00%</v>
      </c>
      <c r="P1187" s="16" t="str">
        <f t="shared" si="125"/>
        <v>0.00%</v>
      </c>
      <c r="Q1187" s="4"/>
    </row>
    <row r="1188" spans="1:17" x14ac:dyDescent="0.3">
      <c r="A1188" s="4"/>
      <c r="B1188" s="2" t="s">
        <v>1035</v>
      </c>
      <c r="C1188" s="3" t="s">
        <v>1036</v>
      </c>
      <c r="D1188" s="14">
        <v>43101</v>
      </c>
      <c r="E1188" s="14" t="s">
        <v>875</v>
      </c>
      <c r="F1188" s="16" t="str">
        <f t="shared" si="115"/>
        <v>0.00%</v>
      </c>
      <c r="G1188" s="16" t="str">
        <f t="shared" si="116"/>
        <v>0.00%</v>
      </c>
      <c r="H1188" s="16" t="str">
        <f t="shared" si="117"/>
        <v>0.00%</v>
      </c>
      <c r="I1188" s="16" t="str">
        <f t="shared" si="118"/>
        <v>0.00%</v>
      </c>
      <c r="J1188" s="16" t="str">
        <f t="shared" si="119"/>
        <v>0.00%</v>
      </c>
      <c r="K1188" s="16" t="str">
        <f t="shared" si="120"/>
        <v>0.00%</v>
      </c>
      <c r="L1188" s="16" t="str">
        <f t="shared" si="121"/>
        <v>0.00%</v>
      </c>
      <c r="M1188" s="16" t="str">
        <f t="shared" si="122"/>
        <v>0.00%</v>
      </c>
      <c r="N1188" s="16" t="str">
        <f t="shared" si="123"/>
        <v>0.00%</v>
      </c>
      <c r="O1188" s="16" t="str">
        <f t="shared" si="124"/>
        <v>0.00%</v>
      </c>
      <c r="P1188" s="16" t="str">
        <f t="shared" si="125"/>
        <v>0.00%</v>
      </c>
      <c r="Q1188" s="4"/>
    </row>
    <row r="1189" spans="1:17" x14ac:dyDescent="0.3">
      <c r="A1189" s="4"/>
      <c r="B1189" s="2" t="s">
        <v>1037</v>
      </c>
      <c r="C1189" s="3" t="s">
        <v>1038</v>
      </c>
      <c r="D1189" s="14">
        <v>40179</v>
      </c>
      <c r="E1189" s="14" t="s">
        <v>875</v>
      </c>
      <c r="F1189" s="16" t="str">
        <f t="shared" si="115"/>
        <v>0.00%</v>
      </c>
      <c r="G1189" s="16" t="str">
        <f t="shared" si="116"/>
        <v>0.00%</v>
      </c>
      <c r="H1189" s="16" t="str">
        <f t="shared" si="117"/>
        <v>0.00%</v>
      </c>
      <c r="I1189" s="16" t="str">
        <f t="shared" si="118"/>
        <v>0.00%</v>
      </c>
      <c r="J1189" s="16" t="str">
        <f t="shared" si="119"/>
        <v>0.00%</v>
      </c>
      <c r="K1189" s="16" t="str">
        <f t="shared" si="120"/>
        <v>0.00%</v>
      </c>
      <c r="L1189" s="16" t="str">
        <f t="shared" si="121"/>
        <v>0.00%</v>
      </c>
      <c r="M1189" s="16" t="str">
        <f t="shared" si="122"/>
        <v>0.00%</v>
      </c>
      <c r="N1189" s="16" t="str">
        <f t="shared" si="123"/>
        <v>0.00%</v>
      </c>
      <c r="O1189" s="16" t="str">
        <f t="shared" si="124"/>
        <v>0.00%</v>
      </c>
      <c r="P1189" s="16" t="str">
        <f t="shared" si="125"/>
        <v>0.00%</v>
      </c>
      <c r="Q1189" s="4"/>
    </row>
    <row r="1190" spans="1:17" x14ac:dyDescent="0.3">
      <c r="A1190" s="4"/>
      <c r="B1190" s="2" t="s">
        <v>1037</v>
      </c>
      <c r="C1190" s="3" t="s">
        <v>1038</v>
      </c>
      <c r="D1190" s="14">
        <v>40360</v>
      </c>
      <c r="E1190" s="14" t="s">
        <v>875</v>
      </c>
      <c r="F1190" s="16" t="str">
        <f t="shared" si="115"/>
        <v>0.00%</v>
      </c>
      <c r="G1190" s="16" t="str">
        <f t="shared" si="116"/>
        <v>0.00%</v>
      </c>
      <c r="H1190" s="16" t="str">
        <f t="shared" si="117"/>
        <v>0.00%</v>
      </c>
      <c r="I1190" s="16" t="str">
        <f t="shared" si="118"/>
        <v>0.00%</v>
      </c>
      <c r="J1190" s="16" t="str">
        <f t="shared" si="119"/>
        <v>0.00%</v>
      </c>
      <c r="K1190" s="16" t="str">
        <f t="shared" si="120"/>
        <v>0.00%</v>
      </c>
      <c r="L1190" s="16" t="str">
        <f t="shared" si="121"/>
        <v>0.00%</v>
      </c>
      <c r="M1190" s="16" t="str">
        <f t="shared" si="122"/>
        <v>0.00%</v>
      </c>
      <c r="N1190" s="16" t="str">
        <f t="shared" si="123"/>
        <v>0.00%</v>
      </c>
      <c r="O1190" s="16" t="str">
        <f t="shared" si="124"/>
        <v>0.00%</v>
      </c>
      <c r="P1190" s="16" t="str">
        <f t="shared" si="125"/>
        <v>0.00%</v>
      </c>
      <c r="Q1190" s="4"/>
    </row>
    <row r="1191" spans="1:17" x14ac:dyDescent="0.3">
      <c r="A1191" s="4"/>
      <c r="B1191" s="2" t="s">
        <v>1037</v>
      </c>
      <c r="C1191" s="3" t="s">
        <v>1038</v>
      </c>
      <c r="D1191" s="14">
        <v>40544</v>
      </c>
      <c r="E1191" s="14" t="s">
        <v>875</v>
      </c>
      <c r="F1191" s="16" t="str">
        <f t="shared" si="115"/>
        <v>0.00%</v>
      </c>
      <c r="G1191" s="16" t="str">
        <f t="shared" si="116"/>
        <v>0.00%</v>
      </c>
      <c r="H1191" s="16" t="str">
        <f t="shared" si="117"/>
        <v>0.00%</v>
      </c>
      <c r="I1191" s="16" t="str">
        <f t="shared" si="118"/>
        <v>0.00%</v>
      </c>
      <c r="J1191" s="16" t="str">
        <f t="shared" si="119"/>
        <v>0.00%</v>
      </c>
      <c r="K1191" s="16" t="str">
        <f t="shared" si="120"/>
        <v>0.00%</v>
      </c>
      <c r="L1191" s="16" t="str">
        <f t="shared" si="121"/>
        <v>0.00%</v>
      </c>
      <c r="M1191" s="16" t="str">
        <f t="shared" si="122"/>
        <v>0.00%</v>
      </c>
      <c r="N1191" s="16" t="str">
        <f t="shared" si="123"/>
        <v>0.00%</v>
      </c>
      <c r="O1191" s="16" t="str">
        <f t="shared" si="124"/>
        <v>0.00%</v>
      </c>
      <c r="P1191" s="16" t="str">
        <f t="shared" si="125"/>
        <v>0.00%</v>
      </c>
      <c r="Q1191" s="4"/>
    </row>
    <row r="1192" spans="1:17" x14ac:dyDescent="0.3">
      <c r="A1192" s="4"/>
      <c r="B1192" s="2" t="s">
        <v>1037</v>
      </c>
      <c r="C1192" s="3" t="s">
        <v>1038</v>
      </c>
      <c r="D1192" s="14">
        <v>40725</v>
      </c>
      <c r="E1192" s="14" t="s">
        <v>875</v>
      </c>
      <c r="F1192" s="16" t="str">
        <f t="shared" si="115"/>
        <v>0.00%</v>
      </c>
      <c r="G1192" s="16" t="str">
        <f t="shared" si="116"/>
        <v>0.00%</v>
      </c>
      <c r="H1192" s="16" t="str">
        <f t="shared" si="117"/>
        <v>0.00%</v>
      </c>
      <c r="I1192" s="16" t="str">
        <f t="shared" si="118"/>
        <v>0.00%</v>
      </c>
      <c r="J1192" s="16" t="str">
        <f t="shared" si="119"/>
        <v>0.00%</v>
      </c>
      <c r="K1192" s="16" t="str">
        <f t="shared" si="120"/>
        <v>0.00%</v>
      </c>
      <c r="L1192" s="16" t="str">
        <f t="shared" si="121"/>
        <v>0.00%</v>
      </c>
      <c r="M1192" s="16" t="str">
        <f t="shared" si="122"/>
        <v>0.00%</v>
      </c>
      <c r="N1192" s="16" t="str">
        <f t="shared" si="123"/>
        <v>0.00%</v>
      </c>
      <c r="O1192" s="16" t="str">
        <f t="shared" si="124"/>
        <v>0.00%</v>
      </c>
      <c r="P1192" s="16" t="str">
        <f t="shared" si="125"/>
        <v>0.00%</v>
      </c>
      <c r="Q1192" s="4"/>
    </row>
    <row r="1193" spans="1:17" x14ac:dyDescent="0.3">
      <c r="A1193" s="4"/>
      <c r="B1193" s="2" t="s">
        <v>1037</v>
      </c>
      <c r="C1193" s="3" t="s">
        <v>1038</v>
      </c>
      <c r="D1193" s="14">
        <v>40909</v>
      </c>
      <c r="E1193" s="14" t="s">
        <v>875</v>
      </c>
      <c r="F1193" s="16" t="str">
        <f t="shared" si="115"/>
        <v>0.00%</v>
      </c>
      <c r="G1193" s="16" t="str">
        <f t="shared" si="116"/>
        <v>0.00%</v>
      </c>
      <c r="H1193" s="16" t="str">
        <f t="shared" si="117"/>
        <v>0.00%</v>
      </c>
      <c r="I1193" s="16" t="str">
        <f t="shared" si="118"/>
        <v>0.00%</v>
      </c>
      <c r="J1193" s="16" t="str">
        <f t="shared" si="119"/>
        <v>0.00%</v>
      </c>
      <c r="K1193" s="16" t="str">
        <f t="shared" si="120"/>
        <v>0.00%</v>
      </c>
      <c r="L1193" s="16" t="str">
        <f t="shared" si="121"/>
        <v>0.00%</v>
      </c>
      <c r="M1193" s="16" t="str">
        <f t="shared" si="122"/>
        <v>0.00%</v>
      </c>
      <c r="N1193" s="16" t="str">
        <f t="shared" si="123"/>
        <v>0.00%</v>
      </c>
      <c r="O1193" s="16" t="str">
        <f t="shared" si="124"/>
        <v>0.00%</v>
      </c>
      <c r="P1193" s="16" t="str">
        <f t="shared" si="125"/>
        <v>0.00%</v>
      </c>
      <c r="Q1193" s="4"/>
    </row>
    <row r="1194" spans="1:17" x14ac:dyDescent="0.3">
      <c r="A1194" s="4"/>
      <c r="B1194" s="2" t="s">
        <v>1037</v>
      </c>
      <c r="C1194" s="3" t="s">
        <v>1038</v>
      </c>
      <c r="D1194" s="14">
        <v>41091</v>
      </c>
      <c r="E1194" s="14" t="s">
        <v>875</v>
      </c>
      <c r="F1194" s="16" t="str">
        <f t="shared" si="115"/>
        <v>0.00%</v>
      </c>
      <c r="G1194" s="16" t="str">
        <f t="shared" si="116"/>
        <v>0.00%</v>
      </c>
      <c r="H1194" s="16" t="str">
        <f t="shared" si="117"/>
        <v>0.00%</v>
      </c>
      <c r="I1194" s="16" t="str">
        <f t="shared" si="118"/>
        <v>0.00%</v>
      </c>
      <c r="J1194" s="16" t="str">
        <f t="shared" si="119"/>
        <v>0.00%</v>
      </c>
      <c r="K1194" s="16" t="str">
        <f t="shared" si="120"/>
        <v>0.00%</v>
      </c>
      <c r="L1194" s="16" t="str">
        <f t="shared" si="121"/>
        <v>0.00%</v>
      </c>
      <c r="M1194" s="16" t="str">
        <f t="shared" si="122"/>
        <v>0.00%</v>
      </c>
      <c r="N1194" s="16" t="str">
        <f t="shared" si="123"/>
        <v>0.00%</v>
      </c>
      <c r="O1194" s="16" t="str">
        <f t="shared" si="124"/>
        <v>0.00%</v>
      </c>
      <c r="P1194" s="16" t="str">
        <f t="shared" si="125"/>
        <v>0.00%</v>
      </c>
      <c r="Q1194" s="4"/>
    </row>
    <row r="1195" spans="1:17" x14ac:dyDescent="0.3">
      <c r="A1195" s="4"/>
      <c r="B1195" s="2" t="s">
        <v>1037</v>
      </c>
      <c r="C1195" s="3" t="s">
        <v>1038</v>
      </c>
      <c r="D1195" s="14">
        <v>41275</v>
      </c>
      <c r="E1195" s="14" t="s">
        <v>875</v>
      </c>
      <c r="F1195" s="16" t="str">
        <f t="shared" si="115"/>
        <v>0.00%</v>
      </c>
      <c r="G1195" s="16" t="str">
        <f t="shared" si="116"/>
        <v>0.00%</v>
      </c>
      <c r="H1195" s="16" t="str">
        <f t="shared" si="117"/>
        <v>0.00%</v>
      </c>
      <c r="I1195" s="16" t="str">
        <f t="shared" si="118"/>
        <v>0.00%</v>
      </c>
      <c r="J1195" s="16" t="str">
        <f t="shared" si="119"/>
        <v>0.00%</v>
      </c>
      <c r="K1195" s="16" t="str">
        <f t="shared" si="120"/>
        <v>0.00%</v>
      </c>
      <c r="L1195" s="16" t="str">
        <f t="shared" si="121"/>
        <v>0.00%</v>
      </c>
      <c r="M1195" s="16" t="str">
        <f t="shared" si="122"/>
        <v>0.00%</v>
      </c>
      <c r="N1195" s="16" t="str">
        <f t="shared" si="123"/>
        <v>0.00%</v>
      </c>
      <c r="O1195" s="16" t="str">
        <f t="shared" si="124"/>
        <v>0.00%</v>
      </c>
      <c r="P1195" s="16" t="str">
        <f t="shared" si="125"/>
        <v>0.00%</v>
      </c>
      <c r="Q1195" s="4"/>
    </row>
    <row r="1196" spans="1:17" x14ac:dyDescent="0.3">
      <c r="A1196" s="4"/>
      <c r="B1196" s="2" t="s">
        <v>1037</v>
      </c>
      <c r="C1196" s="3" t="s">
        <v>1038</v>
      </c>
      <c r="D1196" s="14">
        <v>41456</v>
      </c>
      <c r="E1196" s="14" t="s">
        <v>875</v>
      </c>
      <c r="F1196" s="16" t="str">
        <f t="shared" si="115"/>
        <v>0.00%</v>
      </c>
      <c r="G1196" s="16" t="str">
        <f t="shared" si="116"/>
        <v>0.00%</v>
      </c>
      <c r="H1196" s="16" t="str">
        <f t="shared" si="117"/>
        <v>0.00%</v>
      </c>
      <c r="I1196" s="16" t="str">
        <f t="shared" si="118"/>
        <v>0.00%</v>
      </c>
      <c r="J1196" s="16" t="str">
        <f t="shared" si="119"/>
        <v>0.00%</v>
      </c>
      <c r="K1196" s="16" t="str">
        <f t="shared" si="120"/>
        <v>0.00%</v>
      </c>
      <c r="L1196" s="16" t="str">
        <f t="shared" si="121"/>
        <v>0.00%</v>
      </c>
      <c r="M1196" s="16" t="str">
        <f t="shared" si="122"/>
        <v>0.00%</v>
      </c>
      <c r="N1196" s="16" t="str">
        <f t="shared" si="123"/>
        <v>0.00%</v>
      </c>
      <c r="O1196" s="16" t="str">
        <f t="shared" si="124"/>
        <v>0.00%</v>
      </c>
      <c r="P1196" s="16" t="str">
        <f t="shared" si="125"/>
        <v>0.00%</v>
      </c>
      <c r="Q1196" s="4"/>
    </row>
    <row r="1197" spans="1:17" x14ac:dyDescent="0.3">
      <c r="A1197" s="4"/>
      <c r="B1197" s="2" t="s">
        <v>1037</v>
      </c>
      <c r="C1197" s="3" t="s">
        <v>1038</v>
      </c>
      <c r="D1197" s="14">
        <v>41640</v>
      </c>
      <c r="E1197" s="14" t="s">
        <v>875</v>
      </c>
      <c r="F1197" s="16" t="str">
        <f t="shared" si="115"/>
        <v>0.00%</v>
      </c>
      <c r="G1197" s="16" t="str">
        <f t="shared" si="116"/>
        <v>0.00%</v>
      </c>
      <c r="H1197" s="16" t="str">
        <f t="shared" si="117"/>
        <v>0.00%</v>
      </c>
      <c r="I1197" s="16" t="str">
        <f t="shared" si="118"/>
        <v>0.00%</v>
      </c>
      <c r="J1197" s="16" t="str">
        <f t="shared" si="119"/>
        <v>0.00%</v>
      </c>
      <c r="K1197" s="16" t="str">
        <f t="shared" si="120"/>
        <v>0.00%</v>
      </c>
      <c r="L1197" s="16" t="str">
        <f t="shared" si="121"/>
        <v>0.00%</v>
      </c>
      <c r="M1197" s="16" t="str">
        <f t="shared" si="122"/>
        <v>0.00%</v>
      </c>
      <c r="N1197" s="16" t="str">
        <f t="shared" si="123"/>
        <v>0.00%</v>
      </c>
      <c r="O1197" s="16" t="str">
        <f t="shared" si="124"/>
        <v>0.00%</v>
      </c>
      <c r="P1197" s="16" t="str">
        <f t="shared" si="125"/>
        <v>0.00%</v>
      </c>
      <c r="Q1197" s="4"/>
    </row>
    <row r="1198" spans="1:17" x14ac:dyDescent="0.3">
      <c r="A1198" s="4"/>
      <c r="B1198" s="2" t="s">
        <v>1037</v>
      </c>
      <c r="C1198" s="3" t="s">
        <v>1038</v>
      </c>
      <c r="D1198" s="14">
        <v>41640</v>
      </c>
      <c r="E1198" s="14" t="s">
        <v>874</v>
      </c>
      <c r="F1198" s="16" t="str">
        <f t="shared" si="115"/>
        <v>0.00%</v>
      </c>
      <c r="G1198" s="16" t="str">
        <f t="shared" si="116"/>
        <v>0.00%</v>
      </c>
      <c r="H1198" s="16" t="str">
        <f t="shared" si="117"/>
        <v>0.00%</v>
      </c>
      <c r="I1198" s="16" t="str">
        <f t="shared" si="118"/>
        <v>0.00%</v>
      </c>
      <c r="J1198" s="16" t="str">
        <f t="shared" si="119"/>
        <v>0.00%</v>
      </c>
      <c r="K1198" s="16" t="str">
        <f t="shared" si="120"/>
        <v>0.00%</v>
      </c>
      <c r="L1198" s="16" t="str">
        <f t="shared" si="121"/>
        <v>0.00%</v>
      </c>
      <c r="M1198" s="16" t="str">
        <f t="shared" si="122"/>
        <v>0.00%</v>
      </c>
      <c r="N1198" s="16" t="str">
        <f t="shared" si="123"/>
        <v>0.00%</v>
      </c>
      <c r="O1198" s="16" t="str">
        <f t="shared" si="124"/>
        <v>0.00%</v>
      </c>
      <c r="P1198" s="16" t="str">
        <f t="shared" si="125"/>
        <v>0.00%</v>
      </c>
      <c r="Q1198" s="4"/>
    </row>
    <row r="1199" spans="1:17" x14ac:dyDescent="0.3">
      <c r="A1199" s="4"/>
      <c r="B1199" s="2" t="s">
        <v>1037</v>
      </c>
      <c r="C1199" s="3" t="s">
        <v>1038</v>
      </c>
      <c r="D1199" s="14">
        <v>41821</v>
      </c>
      <c r="E1199" s="14" t="s">
        <v>875</v>
      </c>
      <c r="F1199" s="16" t="str">
        <f>IF($E1199=$F$334,"100.00%","0.00%")</f>
        <v>0.00%</v>
      </c>
      <c r="G1199" s="16" t="str">
        <f>IF($E1199=$G$334,"100.00%","0.00%")</f>
        <v>0.00%</v>
      </c>
      <c r="H1199" s="16" t="str">
        <f>IF($E1199=$H$334,"100.00%","0.00%")</f>
        <v>0.00%</v>
      </c>
      <c r="I1199" s="16" t="str">
        <f>IF($E1199=$I$334,"100.00%","0.00%")</f>
        <v>0.00%</v>
      </c>
      <c r="J1199" s="16" t="str">
        <f>IF($E1199=$J$334,"100.00%","0.00%")</f>
        <v>0.00%</v>
      </c>
      <c r="K1199" s="16" t="str">
        <f>IF($E1199=$K$334,"100.00%","0.00%")</f>
        <v>0.00%</v>
      </c>
      <c r="L1199" s="16" t="str">
        <f>IF($E1199=$L$334,"100.00%","0.00%")</f>
        <v>0.00%</v>
      </c>
      <c r="M1199" s="16" t="str">
        <f>IF($E1199=$M$334,"100.00%","0.00%")</f>
        <v>0.00%</v>
      </c>
      <c r="N1199" s="16" t="str">
        <f>IF($E1199=$N$334,"100.00%","0.00%")</f>
        <v>0.00%</v>
      </c>
      <c r="O1199" s="16" t="str">
        <f>IF($E1199=$O$334,"100.00%","0.00%")</f>
        <v>0.00%</v>
      </c>
      <c r="P1199" s="16" t="str">
        <f>IF($E1199=$P$334,"100.00%","0.00%")</f>
        <v>0.00%</v>
      </c>
      <c r="Q1199" s="4"/>
    </row>
    <row r="1200" spans="1:17" x14ac:dyDescent="0.3">
      <c r="A1200" s="4"/>
      <c r="B1200" s="2" t="s">
        <v>1037</v>
      </c>
      <c r="C1200" s="3" t="s">
        <v>1038</v>
      </c>
      <c r="D1200" s="14">
        <v>42005</v>
      </c>
      <c r="E1200" s="14" t="s">
        <v>874</v>
      </c>
      <c r="F1200" s="16" t="str">
        <f t="shared" si="115"/>
        <v>0.00%</v>
      </c>
      <c r="G1200" s="16" t="str">
        <f t="shared" si="116"/>
        <v>0.00%</v>
      </c>
      <c r="H1200" s="16" t="str">
        <f t="shared" si="117"/>
        <v>0.00%</v>
      </c>
      <c r="I1200" s="16" t="str">
        <f t="shared" si="118"/>
        <v>0.00%</v>
      </c>
      <c r="J1200" s="16" t="str">
        <f t="shared" si="119"/>
        <v>0.00%</v>
      </c>
      <c r="K1200" s="16" t="str">
        <f t="shared" si="120"/>
        <v>0.00%</v>
      </c>
      <c r="L1200" s="16" t="str">
        <f t="shared" si="121"/>
        <v>0.00%</v>
      </c>
      <c r="M1200" s="16" t="str">
        <f t="shared" si="122"/>
        <v>0.00%</v>
      </c>
      <c r="N1200" s="16" t="str">
        <f t="shared" si="123"/>
        <v>0.00%</v>
      </c>
      <c r="O1200" s="16" t="str">
        <f t="shared" si="124"/>
        <v>0.00%</v>
      </c>
      <c r="P1200" s="16" t="str">
        <f t="shared" si="125"/>
        <v>0.00%</v>
      </c>
      <c r="Q1200" s="4"/>
    </row>
    <row r="1201" spans="1:17" x14ac:dyDescent="0.3">
      <c r="A1201" s="4"/>
      <c r="B1201" s="2" t="s">
        <v>1037</v>
      </c>
      <c r="C1201" s="3" t="s">
        <v>1038</v>
      </c>
      <c r="D1201" s="14">
        <v>42005</v>
      </c>
      <c r="E1201" s="14" t="s">
        <v>875</v>
      </c>
      <c r="F1201" s="16" t="str">
        <f>IF($E1201=$F$334,"100.00%","0.00%")</f>
        <v>0.00%</v>
      </c>
      <c r="G1201" s="16" t="str">
        <f>IF($E1201=$G$334,"100.00%","0.00%")</f>
        <v>0.00%</v>
      </c>
      <c r="H1201" s="16" t="str">
        <f>IF($E1201=$H$334,"100.00%","0.00%")</f>
        <v>0.00%</v>
      </c>
      <c r="I1201" s="16" t="str">
        <f>IF($E1201=$I$334,"100.00%","0.00%")</f>
        <v>0.00%</v>
      </c>
      <c r="J1201" s="16" t="str">
        <f>IF($E1201=$J$334,"100.00%","0.00%")</f>
        <v>0.00%</v>
      </c>
      <c r="K1201" s="16" t="str">
        <f>IF($E1201=$K$334,"100.00%","0.00%")</f>
        <v>0.00%</v>
      </c>
      <c r="L1201" s="16" t="str">
        <f>IF($E1201=$L$334,"100.00%","0.00%")</f>
        <v>0.00%</v>
      </c>
      <c r="M1201" s="16" t="str">
        <f>IF($E1201=$M$334,"100.00%","0.00%")</f>
        <v>0.00%</v>
      </c>
      <c r="N1201" s="16" t="str">
        <f>IF($E1201=$N$334,"100.00%","0.00%")</f>
        <v>0.00%</v>
      </c>
      <c r="O1201" s="16" t="str">
        <f>IF($E1201=$O$334,"100.00%","0.00%")</f>
        <v>0.00%</v>
      </c>
      <c r="P1201" s="16" t="str">
        <f>IF($E1201=$P$334,"100.00%","0.00%")</f>
        <v>0.00%</v>
      </c>
      <c r="Q1201" s="4"/>
    </row>
    <row r="1202" spans="1:17" x14ac:dyDescent="0.3">
      <c r="A1202" s="4"/>
      <c r="B1202" s="2" t="s">
        <v>1037</v>
      </c>
      <c r="C1202" s="3" t="s">
        <v>1038</v>
      </c>
      <c r="D1202" s="14">
        <v>42370</v>
      </c>
      <c r="E1202" s="14" t="s">
        <v>874</v>
      </c>
      <c r="F1202" s="16" t="str">
        <f t="shared" si="115"/>
        <v>0.00%</v>
      </c>
      <c r="G1202" s="16" t="str">
        <f t="shared" si="116"/>
        <v>0.00%</v>
      </c>
      <c r="H1202" s="16" t="str">
        <f t="shared" si="117"/>
        <v>0.00%</v>
      </c>
      <c r="I1202" s="16" t="str">
        <f t="shared" si="118"/>
        <v>0.00%</v>
      </c>
      <c r="J1202" s="16" t="str">
        <f t="shared" si="119"/>
        <v>0.00%</v>
      </c>
      <c r="K1202" s="16" t="str">
        <f t="shared" si="120"/>
        <v>0.00%</v>
      </c>
      <c r="L1202" s="16" t="str">
        <f t="shared" si="121"/>
        <v>0.00%</v>
      </c>
      <c r="M1202" s="16" t="str">
        <f t="shared" si="122"/>
        <v>0.00%</v>
      </c>
      <c r="N1202" s="16" t="str">
        <f t="shared" si="123"/>
        <v>0.00%</v>
      </c>
      <c r="O1202" s="16" t="str">
        <f t="shared" si="124"/>
        <v>0.00%</v>
      </c>
      <c r="P1202" s="16" t="str">
        <f t="shared" si="125"/>
        <v>0.00%</v>
      </c>
      <c r="Q1202" s="4"/>
    </row>
    <row r="1203" spans="1:17" x14ac:dyDescent="0.3">
      <c r="A1203" s="4"/>
      <c r="B1203" s="2" t="s">
        <v>1037</v>
      </c>
      <c r="C1203" s="3" t="s">
        <v>1038</v>
      </c>
      <c r="D1203" s="14">
        <v>42736</v>
      </c>
      <c r="E1203" s="14" t="s">
        <v>874</v>
      </c>
      <c r="F1203" s="16" t="str">
        <f t="shared" si="115"/>
        <v>0.00%</v>
      </c>
      <c r="G1203" s="16" t="str">
        <f t="shared" si="116"/>
        <v>0.00%</v>
      </c>
      <c r="H1203" s="16" t="str">
        <f t="shared" si="117"/>
        <v>0.00%</v>
      </c>
      <c r="I1203" s="16" t="str">
        <f t="shared" si="118"/>
        <v>0.00%</v>
      </c>
      <c r="J1203" s="16" t="str">
        <f t="shared" si="119"/>
        <v>0.00%</v>
      </c>
      <c r="K1203" s="16" t="str">
        <f t="shared" si="120"/>
        <v>0.00%</v>
      </c>
      <c r="L1203" s="16" t="str">
        <f t="shared" si="121"/>
        <v>0.00%</v>
      </c>
      <c r="M1203" s="16" t="str">
        <f t="shared" si="122"/>
        <v>0.00%</v>
      </c>
      <c r="N1203" s="16" t="str">
        <f t="shared" si="123"/>
        <v>0.00%</v>
      </c>
      <c r="O1203" s="16" t="str">
        <f t="shared" si="124"/>
        <v>0.00%</v>
      </c>
      <c r="P1203" s="16" t="str">
        <f t="shared" si="125"/>
        <v>0.00%</v>
      </c>
      <c r="Q1203" s="4"/>
    </row>
    <row r="1204" spans="1:17" x14ac:dyDescent="0.3">
      <c r="A1204" s="4"/>
      <c r="B1204" s="2" t="s">
        <v>1037</v>
      </c>
      <c r="C1204" s="3" t="s">
        <v>1038</v>
      </c>
      <c r="D1204" s="14">
        <v>42736</v>
      </c>
      <c r="E1204" s="14" t="s">
        <v>878</v>
      </c>
      <c r="F1204" s="16" t="str">
        <f t="shared" si="115"/>
        <v>0.00%</v>
      </c>
      <c r="G1204" s="16" t="str">
        <f t="shared" si="116"/>
        <v>0.00%</v>
      </c>
      <c r="H1204" s="16" t="str">
        <f t="shared" si="117"/>
        <v>0.00%</v>
      </c>
      <c r="I1204" s="16" t="str">
        <f t="shared" si="118"/>
        <v>0.00%</v>
      </c>
      <c r="J1204" s="16" t="str">
        <f t="shared" si="119"/>
        <v>0.00%</v>
      </c>
      <c r="K1204" s="16" t="str">
        <f t="shared" si="120"/>
        <v>0.00%</v>
      </c>
      <c r="L1204" s="16" t="str">
        <f t="shared" si="121"/>
        <v>0.00%</v>
      </c>
      <c r="M1204" s="16" t="str">
        <f t="shared" si="122"/>
        <v>0.00%</v>
      </c>
      <c r="N1204" s="16" t="str">
        <f t="shared" si="123"/>
        <v>0.00%</v>
      </c>
      <c r="O1204" s="16" t="str">
        <f t="shared" si="124"/>
        <v>0.00%</v>
      </c>
      <c r="P1204" s="16" t="str">
        <f t="shared" si="125"/>
        <v>0.00%</v>
      </c>
      <c r="Q1204" s="4"/>
    </row>
    <row r="1205" spans="1:17" x14ac:dyDescent="0.3">
      <c r="A1205" s="4"/>
      <c r="B1205" s="2" t="s">
        <v>1037</v>
      </c>
      <c r="C1205" s="3" t="s">
        <v>1038</v>
      </c>
      <c r="D1205" s="14">
        <v>42736</v>
      </c>
      <c r="E1205" s="14" t="s">
        <v>881</v>
      </c>
      <c r="F1205" s="16" t="str">
        <f t="shared" si="115"/>
        <v>0.00%</v>
      </c>
      <c r="G1205" s="16" t="str">
        <f t="shared" si="116"/>
        <v>0.00%</v>
      </c>
      <c r="H1205" s="16" t="str">
        <f t="shared" si="117"/>
        <v>0.00%</v>
      </c>
      <c r="I1205" s="16" t="str">
        <f t="shared" si="118"/>
        <v>0.00%</v>
      </c>
      <c r="J1205" s="16" t="str">
        <f t="shared" si="119"/>
        <v>0.00%</v>
      </c>
      <c r="K1205" s="16" t="str">
        <f t="shared" si="120"/>
        <v>0.00%</v>
      </c>
      <c r="L1205" s="16" t="str">
        <f t="shared" si="121"/>
        <v>0.00%</v>
      </c>
      <c r="M1205" s="16" t="str">
        <f t="shared" si="122"/>
        <v>0.00%</v>
      </c>
      <c r="N1205" s="16" t="str">
        <f t="shared" si="123"/>
        <v>0.00%</v>
      </c>
      <c r="O1205" s="16" t="str">
        <f t="shared" si="124"/>
        <v>0.00%</v>
      </c>
      <c r="P1205" s="16" t="str">
        <f t="shared" si="125"/>
        <v>0.00%</v>
      </c>
      <c r="Q1205" s="4"/>
    </row>
    <row r="1206" spans="1:17" x14ac:dyDescent="0.3">
      <c r="A1206" s="4"/>
      <c r="B1206" s="2" t="s">
        <v>1037</v>
      </c>
      <c r="C1206" s="3" t="s">
        <v>1038</v>
      </c>
      <c r="D1206" s="14">
        <v>42736</v>
      </c>
      <c r="E1206" s="14" t="s">
        <v>882</v>
      </c>
      <c r="F1206" s="16" t="str">
        <f t="shared" si="115"/>
        <v>0.00%</v>
      </c>
      <c r="G1206" s="16" t="str">
        <f t="shared" si="116"/>
        <v>0.00%</v>
      </c>
      <c r="H1206" s="16" t="str">
        <f t="shared" si="117"/>
        <v>0.00%</v>
      </c>
      <c r="I1206" s="16" t="str">
        <f t="shared" si="118"/>
        <v>0.00%</v>
      </c>
      <c r="J1206" s="16" t="str">
        <f t="shared" si="119"/>
        <v>0.00%</v>
      </c>
      <c r="K1206" s="16" t="str">
        <f t="shared" si="120"/>
        <v>0.00%</v>
      </c>
      <c r="L1206" s="16" t="str">
        <f t="shared" si="121"/>
        <v>0.00%</v>
      </c>
      <c r="M1206" s="16" t="str">
        <f t="shared" si="122"/>
        <v>0.00%</v>
      </c>
      <c r="N1206" s="16" t="str">
        <f t="shared" si="123"/>
        <v>0.00%</v>
      </c>
      <c r="O1206" s="16" t="str">
        <f t="shared" si="124"/>
        <v>0.00%</v>
      </c>
      <c r="P1206" s="16" t="str">
        <f t="shared" si="125"/>
        <v>0.00%</v>
      </c>
      <c r="Q1206" s="4"/>
    </row>
    <row r="1207" spans="1:17" x14ac:dyDescent="0.3">
      <c r="A1207" s="4"/>
      <c r="B1207" s="2" t="s">
        <v>1037</v>
      </c>
      <c r="C1207" s="3" t="s">
        <v>1038</v>
      </c>
      <c r="D1207" s="14">
        <v>43101</v>
      </c>
      <c r="E1207" s="14" t="s">
        <v>877</v>
      </c>
      <c r="F1207" s="16" t="str">
        <f t="shared" si="115"/>
        <v>0.00%</v>
      </c>
      <c r="G1207" s="16" t="str">
        <f t="shared" si="116"/>
        <v>0.00%</v>
      </c>
      <c r="H1207" s="16" t="str">
        <f t="shared" si="117"/>
        <v>0.00%</v>
      </c>
      <c r="I1207" s="16" t="str">
        <f t="shared" si="118"/>
        <v>0.00%</v>
      </c>
      <c r="J1207" s="16" t="str">
        <f t="shared" si="119"/>
        <v>0.00%</v>
      </c>
      <c r="K1207" s="16" t="str">
        <f t="shared" si="120"/>
        <v>0.00%</v>
      </c>
      <c r="L1207" s="16" t="str">
        <f t="shared" si="121"/>
        <v>0.00%</v>
      </c>
      <c r="M1207" s="16" t="str">
        <f t="shared" si="122"/>
        <v>0.00%</v>
      </c>
      <c r="N1207" s="16" t="str">
        <f t="shared" si="123"/>
        <v>0.00%</v>
      </c>
      <c r="O1207" s="16" t="str">
        <f t="shared" si="124"/>
        <v>0.00%</v>
      </c>
      <c r="P1207" s="16" t="str">
        <f t="shared" si="125"/>
        <v>0.00%</v>
      </c>
      <c r="Q1207" s="4"/>
    </row>
    <row r="1208" spans="1:17" x14ac:dyDescent="0.3">
      <c r="A1208" s="4"/>
      <c r="B1208" s="2" t="s">
        <v>1037</v>
      </c>
      <c r="C1208" s="3" t="s">
        <v>1038</v>
      </c>
      <c r="D1208" s="14">
        <v>43101</v>
      </c>
      <c r="E1208" s="14" t="s">
        <v>875</v>
      </c>
      <c r="F1208" s="16" t="str">
        <f t="shared" si="115"/>
        <v>0.00%</v>
      </c>
      <c r="G1208" s="16" t="str">
        <f t="shared" si="116"/>
        <v>0.00%</v>
      </c>
      <c r="H1208" s="16" t="str">
        <f t="shared" si="117"/>
        <v>0.00%</v>
      </c>
      <c r="I1208" s="16" t="str">
        <f t="shared" si="118"/>
        <v>0.00%</v>
      </c>
      <c r="J1208" s="16" t="str">
        <f t="shared" si="119"/>
        <v>0.00%</v>
      </c>
      <c r="K1208" s="16" t="str">
        <f t="shared" si="120"/>
        <v>0.00%</v>
      </c>
      <c r="L1208" s="16" t="str">
        <f t="shared" si="121"/>
        <v>0.00%</v>
      </c>
      <c r="M1208" s="16" t="str">
        <f t="shared" si="122"/>
        <v>0.00%</v>
      </c>
      <c r="N1208" s="16" t="str">
        <f t="shared" si="123"/>
        <v>0.00%</v>
      </c>
      <c r="O1208" s="16" t="str">
        <f t="shared" si="124"/>
        <v>0.00%</v>
      </c>
      <c r="P1208" s="16" t="str">
        <f t="shared" si="125"/>
        <v>0.00%</v>
      </c>
      <c r="Q1208" s="4"/>
    </row>
    <row r="1209" spans="1:17" x14ac:dyDescent="0.3">
      <c r="A1209" s="4"/>
      <c r="B1209" s="2" t="s">
        <v>1039</v>
      </c>
      <c r="C1209" s="3" t="s">
        <v>1040</v>
      </c>
      <c r="D1209" s="14">
        <v>41640</v>
      </c>
      <c r="E1209" s="14" t="s">
        <v>875</v>
      </c>
      <c r="F1209" s="16" t="str">
        <f>IF($E1209=$F$334,"100.00%","0.00%")</f>
        <v>0.00%</v>
      </c>
      <c r="G1209" s="16" t="str">
        <f>IF($E1209=$G$334,"100.00%","0.00%")</f>
        <v>0.00%</v>
      </c>
      <c r="H1209" s="16" t="str">
        <f>IF($E1209=$H$334,"100.00%","0.00%")</f>
        <v>0.00%</v>
      </c>
      <c r="I1209" s="16" t="str">
        <f>IF($E1209=$I$334,"100.00%","0.00%")</f>
        <v>0.00%</v>
      </c>
      <c r="J1209" s="16" t="str">
        <f>IF($E1209=$J$334,"100.00%","0.00%")</f>
        <v>0.00%</v>
      </c>
      <c r="K1209" s="16" t="str">
        <f>IF($E1209=$K$334,"100.00%","0.00%")</f>
        <v>0.00%</v>
      </c>
      <c r="L1209" s="16" t="str">
        <f>IF($E1209=$L$334,"100.00%","0.00%")</f>
        <v>0.00%</v>
      </c>
      <c r="M1209" s="16" t="str">
        <f>IF($E1209=$M$334,"100.00%","0.00%")</f>
        <v>0.00%</v>
      </c>
      <c r="N1209" s="16" t="str">
        <f>IF($E1209=$N$334,"100.00%","0.00%")</f>
        <v>0.00%</v>
      </c>
      <c r="O1209" s="16" t="str">
        <f>IF($E1209=$O$334,"100.00%","0.00%")</f>
        <v>0.00%</v>
      </c>
      <c r="P1209" s="16" t="str">
        <f>IF($E1209=$P$334,"100.00%","0.00%")</f>
        <v>0.00%</v>
      </c>
      <c r="Q1209" s="4"/>
    </row>
    <row r="1210" spans="1:17" x14ac:dyDescent="0.3">
      <c r="A1210" s="4"/>
      <c r="B1210" s="2" t="s">
        <v>1039</v>
      </c>
      <c r="C1210" s="3" t="s">
        <v>1040</v>
      </c>
      <c r="D1210" s="14">
        <v>41821</v>
      </c>
      <c r="E1210" s="14" t="s">
        <v>875</v>
      </c>
      <c r="F1210" s="16" t="str">
        <f>IF($E1210=$F$334,"100.00%","0.00%")</f>
        <v>0.00%</v>
      </c>
      <c r="G1210" s="16" t="str">
        <f>IF($E1210=$G$334,"100.00%","0.00%")</f>
        <v>0.00%</v>
      </c>
      <c r="H1210" s="16" t="str">
        <f>IF($E1210=$H$334,"100.00%","0.00%")</f>
        <v>0.00%</v>
      </c>
      <c r="I1210" s="16" t="str">
        <f>IF($E1210=$I$334,"100.00%","0.00%")</f>
        <v>0.00%</v>
      </c>
      <c r="J1210" s="16" t="str">
        <f>IF($E1210=$J$334,"100.00%","0.00%")</f>
        <v>0.00%</v>
      </c>
      <c r="K1210" s="16" t="str">
        <f>IF($E1210=$K$334,"100.00%","0.00%")</f>
        <v>0.00%</v>
      </c>
      <c r="L1210" s="16" t="str">
        <f>IF($E1210=$L$334,"100.00%","0.00%")</f>
        <v>0.00%</v>
      </c>
      <c r="M1210" s="16" t="str">
        <f>IF($E1210=$M$334,"100.00%","0.00%")</f>
        <v>0.00%</v>
      </c>
      <c r="N1210" s="16" t="str">
        <f>IF($E1210=$N$334,"100.00%","0.00%")</f>
        <v>0.00%</v>
      </c>
      <c r="O1210" s="16" t="str">
        <f>IF($E1210=$O$334,"100.00%","0.00%")</f>
        <v>0.00%</v>
      </c>
      <c r="P1210" s="16" t="str">
        <f>IF($E1210=$P$334,"100.00%","0.00%")</f>
        <v>0.00%</v>
      </c>
      <c r="Q1210" s="4"/>
    </row>
    <row r="1211" spans="1:17" x14ac:dyDescent="0.3">
      <c r="A1211" s="4"/>
      <c r="B1211" s="2" t="s">
        <v>1039</v>
      </c>
      <c r="C1211" s="3" t="s">
        <v>1040</v>
      </c>
      <c r="D1211" s="14">
        <v>42005</v>
      </c>
      <c r="E1211" s="14" t="s">
        <v>875</v>
      </c>
      <c r="F1211" s="16" t="str">
        <f>IF($E1211=$F$334,"100.00%","0.00%")</f>
        <v>0.00%</v>
      </c>
      <c r="G1211" s="16" t="str">
        <f>IF($E1211=$G$334,"100.00%","0.00%")</f>
        <v>0.00%</v>
      </c>
      <c r="H1211" s="16" t="str">
        <f>IF($E1211=$H$334,"100.00%","0.00%")</f>
        <v>0.00%</v>
      </c>
      <c r="I1211" s="16" t="str">
        <f>IF($E1211=$I$334,"100.00%","0.00%")</f>
        <v>0.00%</v>
      </c>
      <c r="J1211" s="16" t="str">
        <f>IF($E1211=$J$334,"100.00%","0.00%")</f>
        <v>0.00%</v>
      </c>
      <c r="K1211" s="16" t="str">
        <f>IF($E1211=$K$334,"100.00%","0.00%")</f>
        <v>0.00%</v>
      </c>
      <c r="L1211" s="16" t="str">
        <f>IF($E1211=$L$334,"100.00%","0.00%")</f>
        <v>0.00%</v>
      </c>
      <c r="M1211" s="16" t="str">
        <f>IF($E1211=$M$334,"100.00%","0.00%")</f>
        <v>0.00%</v>
      </c>
      <c r="N1211" s="16" t="str">
        <f>IF($E1211=$N$334,"100.00%","0.00%")</f>
        <v>0.00%</v>
      </c>
      <c r="O1211" s="16" t="str">
        <f>IF($E1211=$O$334,"100.00%","0.00%")</f>
        <v>0.00%</v>
      </c>
      <c r="P1211" s="16" t="str">
        <f>IF($E1211=$P$334,"100.00%","0.00%")</f>
        <v>0.00%</v>
      </c>
      <c r="Q1211" s="4"/>
    </row>
    <row r="1212" spans="1:17" x14ac:dyDescent="0.3">
      <c r="A1212" s="4"/>
      <c r="B1212" s="2" t="s">
        <v>1039</v>
      </c>
      <c r="C1212" s="3" t="s">
        <v>1040</v>
      </c>
      <c r="D1212" s="14">
        <v>42736</v>
      </c>
      <c r="E1212" s="14" t="s">
        <v>881</v>
      </c>
      <c r="F1212" s="16" t="str">
        <f t="shared" ref="F1212:F1267" si="126">IF($E1212=$F$334,"100.00%","0.00%")</f>
        <v>0.00%</v>
      </c>
      <c r="G1212" s="16" t="str">
        <f t="shared" ref="G1212:G1267" si="127">IF($E1212=$G$334,"100.00%","0.00%")</f>
        <v>0.00%</v>
      </c>
      <c r="H1212" s="16" t="str">
        <f t="shared" ref="H1212:H1267" si="128">IF($E1212=$H$334,"100.00%","0.00%")</f>
        <v>0.00%</v>
      </c>
      <c r="I1212" s="16" t="str">
        <f t="shared" ref="I1212:I1267" si="129">IF($E1212=$I$334,"100.00%","0.00%")</f>
        <v>0.00%</v>
      </c>
      <c r="J1212" s="16" t="str">
        <f t="shared" ref="J1212:J1267" si="130">IF($E1212=$J$334,"100.00%","0.00%")</f>
        <v>0.00%</v>
      </c>
      <c r="K1212" s="16" t="str">
        <f t="shared" ref="K1212:K1267" si="131">IF($E1212=$K$334,"100.00%","0.00%")</f>
        <v>0.00%</v>
      </c>
      <c r="L1212" s="16" t="str">
        <f t="shared" ref="L1212:L1267" si="132">IF($E1212=$L$334,"100.00%","0.00%")</f>
        <v>0.00%</v>
      </c>
      <c r="M1212" s="16" t="str">
        <f t="shared" ref="M1212:M1267" si="133">IF($E1212=$M$334,"100.00%","0.00%")</f>
        <v>0.00%</v>
      </c>
      <c r="N1212" s="16" t="str">
        <f t="shared" ref="N1212:N1267" si="134">IF($E1212=$N$334,"100.00%","0.00%")</f>
        <v>0.00%</v>
      </c>
      <c r="O1212" s="16" t="str">
        <f t="shared" ref="O1212:O1267" si="135">IF($E1212=$O$334,"100.00%","0.00%")</f>
        <v>0.00%</v>
      </c>
      <c r="P1212" s="16" t="str">
        <f t="shared" ref="P1212:P1267" si="136">IF($E1212=$P$334,"100.00%","0.00%")</f>
        <v>0.00%</v>
      </c>
      <c r="Q1212" s="4"/>
    </row>
    <row r="1213" spans="1:17" x14ac:dyDescent="0.3">
      <c r="A1213" s="4"/>
      <c r="B1213" s="2" t="s">
        <v>1039</v>
      </c>
      <c r="C1213" s="3" t="s">
        <v>1040</v>
      </c>
      <c r="D1213" s="14">
        <v>43101</v>
      </c>
      <c r="E1213" s="14" t="s">
        <v>875</v>
      </c>
      <c r="F1213" s="16" t="str">
        <f t="shared" si="126"/>
        <v>0.00%</v>
      </c>
      <c r="G1213" s="16" t="str">
        <f t="shared" si="127"/>
        <v>0.00%</v>
      </c>
      <c r="H1213" s="16" t="str">
        <f t="shared" si="128"/>
        <v>0.00%</v>
      </c>
      <c r="I1213" s="16" t="str">
        <f t="shared" si="129"/>
        <v>0.00%</v>
      </c>
      <c r="J1213" s="16" t="str">
        <f t="shared" si="130"/>
        <v>0.00%</v>
      </c>
      <c r="K1213" s="16" t="str">
        <f t="shared" si="131"/>
        <v>0.00%</v>
      </c>
      <c r="L1213" s="16" t="str">
        <f t="shared" si="132"/>
        <v>0.00%</v>
      </c>
      <c r="M1213" s="16" t="str">
        <f t="shared" si="133"/>
        <v>0.00%</v>
      </c>
      <c r="N1213" s="16" t="str">
        <f t="shared" si="134"/>
        <v>0.00%</v>
      </c>
      <c r="O1213" s="16" t="str">
        <f t="shared" si="135"/>
        <v>0.00%</v>
      </c>
      <c r="P1213" s="16" t="str">
        <f t="shared" si="136"/>
        <v>0.00%</v>
      </c>
      <c r="Q1213" s="4"/>
    </row>
    <row r="1214" spans="1:17" x14ac:dyDescent="0.3">
      <c r="A1214" s="4"/>
      <c r="B1214" s="2" t="s">
        <v>1041</v>
      </c>
      <c r="C1214" s="3" t="s">
        <v>1042</v>
      </c>
      <c r="D1214" s="14">
        <v>40179</v>
      </c>
      <c r="E1214" s="14" t="s">
        <v>875</v>
      </c>
      <c r="F1214" s="16" t="str">
        <f t="shared" si="126"/>
        <v>0.00%</v>
      </c>
      <c r="G1214" s="16" t="str">
        <f t="shared" si="127"/>
        <v>0.00%</v>
      </c>
      <c r="H1214" s="16" t="str">
        <f t="shared" si="128"/>
        <v>0.00%</v>
      </c>
      <c r="I1214" s="16" t="str">
        <f t="shared" si="129"/>
        <v>0.00%</v>
      </c>
      <c r="J1214" s="16" t="str">
        <f t="shared" si="130"/>
        <v>0.00%</v>
      </c>
      <c r="K1214" s="16" t="str">
        <f t="shared" si="131"/>
        <v>0.00%</v>
      </c>
      <c r="L1214" s="16" t="str">
        <f t="shared" si="132"/>
        <v>0.00%</v>
      </c>
      <c r="M1214" s="16" t="str">
        <f t="shared" si="133"/>
        <v>0.00%</v>
      </c>
      <c r="N1214" s="16" t="str">
        <f t="shared" si="134"/>
        <v>0.00%</v>
      </c>
      <c r="O1214" s="16" t="str">
        <f t="shared" si="135"/>
        <v>0.00%</v>
      </c>
      <c r="P1214" s="16" t="str">
        <f t="shared" si="136"/>
        <v>0.00%</v>
      </c>
      <c r="Q1214" s="4"/>
    </row>
    <row r="1215" spans="1:17" x14ac:dyDescent="0.3">
      <c r="A1215" s="4"/>
      <c r="B1215" s="2" t="s">
        <v>1041</v>
      </c>
      <c r="C1215" s="3" t="s">
        <v>1042</v>
      </c>
      <c r="D1215" s="14">
        <v>40360</v>
      </c>
      <c r="E1215" s="14" t="s">
        <v>875</v>
      </c>
      <c r="F1215" s="16" t="str">
        <f t="shared" si="126"/>
        <v>0.00%</v>
      </c>
      <c r="G1215" s="16" t="str">
        <f t="shared" si="127"/>
        <v>0.00%</v>
      </c>
      <c r="H1215" s="16" t="str">
        <f t="shared" si="128"/>
        <v>0.00%</v>
      </c>
      <c r="I1215" s="16" t="str">
        <f t="shared" si="129"/>
        <v>0.00%</v>
      </c>
      <c r="J1215" s="16" t="str">
        <f t="shared" si="130"/>
        <v>0.00%</v>
      </c>
      <c r="K1215" s="16" t="str">
        <f t="shared" si="131"/>
        <v>0.00%</v>
      </c>
      <c r="L1215" s="16" t="str">
        <f t="shared" si="132"/>
        <v>0.00%</v>
      </c>
      <c r="M1215" s="16" t="str">
        <f t="shared" si="133"/>
        <v>0.00%</v>
      </c>
      <c r="N1215" s="16" t="str">
        <f t="shared" si="134"/>
        <v>0.00%</v>
      </c>
      <c r="O1215" s="16" t="str">
        <f t="shared" si="135"/>
        <v>0.00%</v>
      </c>
      <c r="P1215" s="16" t="str">
        <f t="shared" si="136"/>
        <v>0.00%</v>
      </c>
      <c r="Q1215" s="4"/>
    </row>
    <row r="1216" spans="1:17" x14ac:dyDescent="0.3">
      <c r="A1216" s="4"/>
      <c r="B1216" s="2" t="s">
        <v>1041</v>
      </c>
      <c r="C1216" s="3" t="s">
        <v>1042</v>
      </c>
      <c r="D1216" s="14">
        <v>40544</v>
      </c>
      <c r="E1216" s="14" t="s">
        <v>875</v>
      </c>
      <c r="F1216" s="16" t="str">
        <f t="shared" si="126"/>
        <v>0.00%</v>
      </c>
      <c r="G1216" s="16" t="str">
        <f t="shared" si="127"/>
        <v>0.00%</v>
      </c>
      <c r="H1216" s="16" t="str">
        <f t="shared" si="128"/>
        <v>0.00%</v>
      </c>
      <c r="I1216" s="16" t="str">
        <f t="shared" si="129"/>
        <v>0.00%</v>
      </c>
      <c r="J1216" s="16" t="str">
        <f t="shared" si="130"/>
        <v>0.00%</v>
      </c>
      <c r="K1216" s="16" t="str">
        <f t="shared" si="131"/>
        <v>0.00%</v>
      </c>
      <c r="L1216" s="16" t="str">
        <f t="shared" si="132"/>
        <v>0.00%</v>
      </c>
      <c r="M1216" s="16" t="str">
        <f t="shared" si="133"/>
        <v>0.00%</v>
      </c>
      <c r="N1216" s="16" t="str">
        <f t="shared" si="134"/>
        <v>0.00%</v>
      </c>
      <c r="O1216" s="16" t="str">
        <f t="shared" si="135"/>
        <v>0.00%</v>
      </c>
      <c r="P1216" s="16" t="str">
        <f t="shared" si="136"/>
        <v>0.00%</v>
      </c>
      <c r="Q1216" s="4"/>
    </row>
    <row r="1217" spans="1:17" x14ac:dyDescent="0.3">
      <c r="A1217" s="4"/>
      <c r="B1217" s="2" t="s">
        <v>1041</v>
      </c>
      <c r="C1217" s="3" t="s">
        <v>1042</v>
      </c>
      <c r="D1217" s="14">
        <v>40725</v>
      </c>
      <c r="E1217" s="14" t="s">
        <v>875</v>
      </c>
      <c r="F1217" s="16" t="str">
        <f t="shared" si="126"/>
        <v>0.00%</v>
      </c>
      <c r="G1217" s="16" t="str">
        <f t="shared" si="127"/>
        <v>0.00%</v>
      </c>
      <c r="H1217" s="16" t="str">
        <f t="shared" si="128"/>
        <v>0.00%</v>
      </c>
      <c r="I1217" s="16" t="str">
        <f t="shared" si="129"/>
        <v>0.00%</v>
      </c>
      <c r="J1217" s="16" t="str">
        <f t="shared" si="130"/>
        <v>0.00%</v>
      </c>
      <c r="K1217" s="16" t="str">
        <f t="shared" si="131"/>
        <v>0.00%</v>
      </c>
      <c r="L1217" s="16" t="str">
        <f t="shared" si="132"/>
        <v>0.00%</v>
      </c>
      <c r="M1217" s="16" t="str">
        <f t="shared" si="133"/>
        <v>0.00%</v>
      </c>
      <c r="N1217" s="16" t="str">
        <f t="shared" si="134"/>
        <v>0.00%</v>
      </c>
      <c r="O1217" s="16" t="str">
        <f t="shared" si="135"/>
        <v>0.00%</v>
      </c>
      <c r="P1217" s="16" t="str">
        <f t="shared" si="136"/>
        <v>0.00%</v>
      </c>
      <c r="Q1217" s="4"/>
    </row>
    <row r="1218" spans="1:17" x14ac:dyDescent="0.3">
      <c r="A1218" s="4"/>
      <c r="B1218" s="2" t="s">
        <v>1041</v>
      </c>
      <c r="C1218" s="3" t="s">
        <v>1042</v>
      </c>
      <c r="D1218" s="14">
        <v>40909</v>
      </c>
      <c r="E1218" s="14" t="s">
        <v>875</v>
      </c>
      <c r="F1218" s="16" t="str">
        <f t="shared" si="126"/>
        <v>0.00%</v>
      </c>
      <c r="G1218" s="16" t="str">
        <f t="shared" si="127"/>
        <v>0.00%</v>
      </c>
      <c r="H1218" s="16" t="str">
        <f t="shared" si="128"/>
        <v>0.00%</v>
      </c>
      <c r="I1218" s="16" t="str">
        <f t="shared" si="129"/>
        <v>0.00%</v>
      </c>
      <c r="J1218" s="16" t="str">
        <f t="shared" si="130"/>
        <v>0.00%</v>
      </c>
      <c r="K1218" s="16" t="str">
        <f t="shared" si="131"/>
        <v>0.00%</v>
      </c>
      <c r="L1218" s="16" t="str">
        <f t="shared" si="132"/>
        <v>0.00%</v>
      </c>
      <c r="M1218" s="16" t="str">
        <f t="shared" si="133"/>
        <v>0.00%</v>
      </c>
      <c r="N1218" s="16" t="str">
        <f t="shared" si="134"/>
        <v>0.00%</v>
      </c>
      <c r="O1218" s="16" t="str">
        <f t="shared" si="135"/>
        <v>0.00%</v>
      </c>
      <c r="P1218" s="16" t="str">
        <f t="shared" si="136"/>
        <v>0.00%</v>
      </c>
      <c r="Q1218" s="4"/>
    </row>
    <row r="1219" spans="1:17" x14ac:dyDescent="0.3">
      <c r="A1219" s="4"/>
      <c r="B1219" s="2" t="s">
        <v>1041</v>
      </c>
      <c r="C1219" s="3" t="s">
        <v>1042</v>
      </c>
      <c r="D1219" s="14">
        <v>41091</v>
      </c>
      <c r="E1219" s="14" t="s">
        <v>875</v>
      </c>
      <c r="F1219" s="16" t="str">
        <f t="shared" si="126"/>
        <v>0.00%</v>
      </c>
      <c r="G1219" s="16" t="str">
        <f t="shared" si="127"/>
        <v>0.00%</v>
      </c>
      <c r="H1219" s="16" t="str">
        <f t="shared" si="128"/>
        <v>0.00%</v>
      </c>
      <c r="I1219" s="16" t="str">
        <f t="shared" si="129"/>
        <v>0.00%</v>
      </c>
      <c r="J1219" s="16" t="str">
        <f t="shared" si="130"/>
        <v>0.00%</v>
      </c>
      <c r="K1219" s="16" t="str">
        <f t="shared" si="131"/>
        <v>0.00%</v>
      </c>
      <c r="L1219" s="16" t="str">
        <f t="shared" si="132"/>
        <v>0.00%</v>
      </c>
      <c r="M1219" s="16" t="str">
        <f t="shared" si="133"/>
        <v>0.00%</v>
      </c>
      <c r="N1219" s="16" t="str">
        <f t="shared" si="134"/>
        <v>0.00%</v>
      </c>
      <c r="O1219" s="16" t="str">
        <f t="shared" si="135"/>
        <v>0.00%</v>
      </c>
      <c r="P1219" s="16" t="str">
        <f t="shared" si="136"/>
        <v>0.00%</v>
      </c>
      <c r="Q1219" s="4"/>
    </row>
    <row r="1220" spans="1:17" x14ac:dyDescent="0.3">
      <c r="A1220" s="4"/>
      <c r="B1220" s="2" t="s">
        <v>1041</v>
      </c>
      <c r="C1220" s="3" t="s">
        <v>1042</v>
      </c>
      <c r="D1220" s="14">
        <v>41275</v>
      </c>
      <c r="E1220" s="14" t="s">
        <v>875</v>
      </c>
      <c r="F1220" s="16" t="str">
        <f t="shared" si="126"/>
        <v>0.00%</v>
      </c>
      <c r="G1220" s="16" t="str">
        <f t="shared" si="127"/>
        <v>0.00%</v>
      </c>
      <c r="H1220" s="16" t="str">
        <f t="shared" si="128"/>
        <v>0.00%</v>
      </c>
      <c r="I1220" s="16" t="str">
        <f t="shared" si="129"/>
        <v>0.00%</v>
      </c>
      <c r="J1220" s="16" t="str">
        <f t="shared" si="130"/>
        <v>0.00%</v>
      </c>
      <c r="K1220" s="16" t="str">
        <f t="shared" si="131"/>
        <v>0.00%</v>
      </c>
      <c r="L1220" s="16" t="str">
        <f t="shared" si="132"/>
        <v>0.00%</v>
      </c>
      <c r="M1220" s="16" t="str">
        <f t="shared" si="133"/>
        <v>0.00%</v>
      </c>
      <c r="N1220" s="16" t="str">
        <f t="shared" si="134"/>
        <v>0.00%</v>
      </c>
      <c r="O1220" s="16" t="str">
        <f t="shared" si="135"/>
        <v>0.00%</v>
      </c>
      <c r="P1220" s="16" t="str">
        <f t="shared" si="136"/>
        <v>0.00%</v>
      </c>
      <c r="Q1220" s="4"/>
    </row>
    <row r="1221" spans="1:17" x14ac:dyDescent="0.3">
      <c r="A1221" s="4"/>
      <c r="B1221" s="2" t="s">
        <v>1041</v>
      </c>
      <c r="C1221" s="3" t="s">
        <v>1042</v>
      </c>
      <c r="D1221" s="14">
        <v>41456</v>
      </c>
      <c r="E1221" s="14" t="s">
        <v>875</v>
      </c>
      <c r="F1221" s="16" t="str">
        <f t="shared" si="126"/>
        <v>0.00%</v>
      </c>
      <c r="G1221" s="16" t="str">
        <f t="shared" si="127"/>
        <v>0.00%</v>
      </c>
      <c r="H1221" s="16" t="str">
        <f t="shared" si="128"/>
        <v>0.00%</v>
      </c>
      <c r="I1221" s="16" t="str">
        <f t="shared" si="129"/>
        <v>0.00%</v>
      </c>
      <c r="J1221" s="16" t="str">
        <f t="shared" si="130"/>
        <v>0.00%</v>
      </c>
      <c r="K1221" s="16" t="str">
        <f t="shared" si="131"/>
        <v>0.00%</v>
      </c>
      <c r="L1221" s="16" t="str">
        <f t="shared" si="132"/>
        <v>0.00%</v>
      </c>
      <c r="M1221" s="16" t="str">
        <f t="shared" si="133"/>
        <v>0.00%</v>
      </c>
      <c r="N1221" s="16" t="str">
        <f t="shared" si="134"/>
        <v>0.00%</v>
      </c>
      <c r="O1221" s="16" t="str">
        <f t="shared" si="135"/>
        <v>0.00%</v>
      </c>
      <c r="P1221" s="16" t="str">
        <f t="shared" si="136"/>
        <v>0.00%</v>
      </c>
      <c r="Q1221" s="4"/>
    </row>
    <row r="1222" spans="1:17" x14ac:dyDescent="0.3">
      <c r="A1222" s="4"/>
      <c r="B1222" s="2" t="s">
        <v>1041</v>
      </c>
      <c r="C1222" s="3" t="s">
        <v>1042</v>
      </c>
      <c r="D1222" s="14">
        <v>41640</v>
      </c>
      <c r="E1222" s="14" t="s">
        <v>875</v>
      </c>
      <c r="F1222" s="16" t="str">
        <f t="shared" si="126"/>
        <v>0.00%</v>
      </c>
      <c r="G1222" s="16" t="str">
        <f t="shared" si="127"/>
        <v>0.00%</v>
      </c>
      <c r="H1222" s="16" t="str">
        <f t="shared" si="128"/>
        <v>0.00%</v>
      </c>
      <c r="I1222" s="16" t="str">
        <f t="shared" si="129"/>
        <v>0.00%</v>
      </c>
      <c r="J1222" s="16" t="str">
        <f t="shared" si="130"/>
        <v>0.00%</v>
      </c>
      <c r="K1222" s="16" t="str">
        <f t="shared" si="131"/>
        <v>0.00%</v>
      </c>
      <c r="L1222" s="16" t="str">
        <f t="shared" si="132"/>
        <v>0.00%</v>
      </c>
      <c r="M1222" s="16" t="str">
        <f t="shared" si="133"/>
        <v>0.00%</v>
      </c>
      <c r="N1222" s="16" t="str">
        <f t="shared" si="134"/>
        <v>0.00%</v>
      </c>
      <c r="O1222" s="16" t="str">
        <f t="shared" si="135"/>
        <v>0.00%</v>
      </c>
      <c r="P1222" s="16" t="str">
        <f t="shared" si="136"/>
        <v>0.00%</v>
      </c>
      <c r="Q1222" s="4"/>
    </row>
    <row r="1223" spans="1:17" x14ac:dyDescent="0.3">
      <c r="A1223" s="4"/>
      <c r="B1223" s="2" t="s">
        <v>1041</v>
      </c>
      <c r="C1223" s="3" t="s">
        <v>1042</v>
      </c>
      <c r="D1223" s="14">
        <v>41640</v>
      </c>
      <c r="E1223" s="14" t="s">
        <v>874</v>
      </c>
      <c r="F1223" s="16" t="str">
        <f t="shared" si="126"/>
        <v>0.00%</v>
      </c>
      <c r="G1223" s="16" t="str">
        <f t="shared" si="127"/>
        <v>0.00%</v>
      </c>
      <c r="H1223" s="16" t="str">
        <f t="shared" si="128"/>
        <v>0.00%</v>
      </c>
      <c r="I1223" s="16" t="str">
        <f t="shared" si="129"/>
        <v>0.00%</v>
      </c>
      <c r="J1223" s="16" t="str">
        <f t="shared" si="130"/>
        <v>0.00%</v>
      </c>
      <c r="K1223" s="16" t="str">
        <f t="shared" si="131"/>
        <v>0.00%</v>
      </c>
      <c r="L1223" s="16" t="str">
        <f t="shared" si="132"/>
        <v>0.00%</v>
      </c>
      <c r="M1223" s="16" t="str">
        <f t="shared" si="133"/>
        <v>0.00%</v>
      </c>
      <c r="N1223" s="16" t="str">
        <f t="shared" si="134"/>
        <v>0.00%</v>
      </c>
      <c r="O1223" s="16" t="str">
        <f t="shared" si="135"/>
        <v>0.00%</v>
      </c>
      <c r="P1223" s="16" t="str">
        <f t="shared" si="136"/>
        <v>0.00%</v>
      </c>
      <c r="Q1223" s="4"/>
    </row>
    <row r="1224" spans="1:17" x14ac:dyDescent="0.3">
      <c r="A1224" s="4"/>
      <c r="B1224" s="2" t="s">
        <v>1041</v>
      </c>
      <c r="C1224" s="3" t="s">
        <v>1042</v>
      </c>
      <c r="D1224" s="14">
        <v>41821</v>
      </c>
      <c r="E1224" s="14" t="s">
        <v>875</v>
      </c>
      <c r="F1224" s="16" t="str">
        <f>IF($E1224=$F$334,"100.00%","0.00%")</f>
        <v>0.00%</v>
      </c>
      <c r="G1224" s="16" t="str">
        <f>IF($E1224=$G$334,"100.00%","0.00%")</f>
        <v>0.00%</v>
      </c>
      <c r="H1224" s="16" t="str">
        <f>IF($E1224=$H$334,"100.00%","0.00%")</f>
        <v>0.00%</v>
      </c>
      <c r="I1224" s="16" t="str">
        <f>IF($E1224=$I$334,"100.00%","0.00%")</f>
        <v>0.00%</v>
      </c>
      <c r="J1224" s="16" t="str">
        <f>IF($E1224=$J$334,"100.00%","0.00%")</f>
        <v>0.00%</v>
      </c>
      <c r="K1224" s="16" t="str">
        <f>IF($E1224=$K$334,"100.00%","0.00%")</f>
        <v>0.00%</v>
      </c>
      <c r="L1224" s="16" t="str">
        <f>IF($E1224=$L$334,"100.00%","0.00%")</f>
        <v>0.00%</v>
      </c>
      <c r="M1224" s="16" t="str">
        <f>IF($E1224=$M$334,"100.00%","0.00%")</f>
        <v>0.00%</v>
      </c>
      <c r="N1224" s="16" t="str">
        <f>IF($E1224=$N$334,"100.00%","0.00%")</f>
        <v>0.00%</v>
      </c>
      <c r="O1224" s="16" t="str">
        <f>IF($E1224=$O$334,"100.00%","0.00%")</f>
        <v>0.00%</v>
      </c>
      <c r="P1224" s="16" t="str">
        <f>IF($E1224=$P$334,"100.00%","0.00%")</f>
        <v>0.00%</v>
      </c>
      <c r="Q1224" s="4"/>
    </row>
    <row r="1225" spans="1:17" x14ac:dyDescent="0.3">
      <c r="A1225" s="4"/>
      <c r="B1225" s="2" t="s">
        <v>1041</v>
      </c>
      <c r="C1225" s="3" t="s">
        <v>1042</v>
      </c>
      <c r="D1225" s="14">
        <v>42005</v>
      </c>
      <c r="E1225" s="14" t="s">
        <v>874</v>
      </c>
      <c r="F1225" s="16" t="str">
        <f t="shared" si="126"/>
        <v>0.00%</v>
      </c>
      <c r="G1225" s="16" t="str">
        <f t="shared" si="127"/>
        <v>0.00%</v>
      </c>
      <c r="H1225" s="16" t="str">
        <f t="shared" si="128"/>
        <v>0.00%</v>
      </c>
      <c r="I1225" s="16" t="str">
        <f t="shared" si="129"/>
        <v>0.00%</v>
      </c>
      <c r="J1225" s="16" t="str">
        <f t="shared" si="130"/>
        <v>0.00%</v>
      </c>
      <c r="K1225" s="16" t="str">
        <f t="shared" si="131"/>
        <v>0.00%</v>
      </c>
      <c r="L1225" s="16" t="str">
        <f t="shared" si="132"/>
        <v>0.00%</v>
      </c>
      <c r="M1225" s="16" t="str">
        <f t="shared" si="133"/>
        <v>0.00%</v>
      </c>
      <c r="N1225" s="16" t="str">
        <f t="shared" si="134"/>
        <v>0.00%</v>
      </c>
      <c r="O1225" s="16" t="str">
        <f t="shared" si="135"/>
        <v>0.00%</v>
      </c>
      <c r="P1225" s="16" t="str">
        <f t="shared" si="136"/>
        <v>0.00%</v>
      </c>
      <c r="Q1225" s="4"/>
    </row>
    <row r="1226" spans="1:17" x14ac:dyDescent="0.3">
      <c r="A1226" s="4"/>
      <c r="B1226" s="2" t="s">
        <v>1041</v>
      </c>
      <c r="C1226" s="3" t="s">
        <v>1042</v>
      </c>
      <c r="D1226" s="14">
        <v>42005</v>
      </c>
      <c r="E1226" s="14" t="s">
        <v>875</v>
      </c>
      <c r="F1226" s="16" t="str">
        <f>IF($E1226=$F$334,"100.00%","0.00%")</f>
        <v>0.00%</v>
      </c>
      <c r="G1226" s="16" t="str">
        <f>IF($E1226=$G$334,"100.00%","0.00%")</f>
        <v>0.00%</v>
      </c>
      <c r="H1226" s="16" t="str">
        <f>IF($E1226=$H$334,"100.00%","0.00%")</f>
        <v>0.00%</v>
      </c>
      <c r="I1226" s="16" t="str">
        <f>IF($E1226=$I$334,"100.00%","0.00%")</f>
        <v>0.00%</v>
      </c>
      <c r="J1226" s="16" t="str">
        <f>IF($E1226=$J$334,"100.00%","0.00%")</f>
        <v>0.00%</v>
      </c>
      <c r="K1226" s="16" t="str">
        <f>IF($E1226=$K$334,"100.00%","0.00%")</f>
        <v>0.00%</v>
      </c>
      <c r="L1226" s="16" t="str">
        <f>IF($E1226=$L$334,"100.00%","0.00%")</f>
        <v>0.00%</v>
      </c>
      <c r="M1226" s="16" t="str">
        <f>IF($E1226=$M$334,"100.00%","0.00%")</f>
        <v>0.00%</v>
      </c>
      <c r="N1226" s="16" t="str">
        <f>IF($E1226=$N$334,"100.00%","0.00%")</f>
        <v>0.00%</v>
      </c>
      <c r="O1226" s="16" t="str">
        <f>IF($E1226=$O$334,"100.00%","0.00%")</f>
        <v>0.00%</v>
      </c>
      <c r="P1226" s="16" t="str">
        <f>IF($E1226=$P$334,"100.00%","0.00%")</f>
        <v>0.00%</v>
      </c>
      <c r="Q1226" s="4"/>
    </row>
    <row r="1227" spans="1:17" x14ac:dyDescent="0.3">
      <c r="A1227" s="4"/>
      <c r="B1227" s="2" t="s">
        <v>1041</v>
      </c>
      <c r="C1227" s="3" t="s">
        <v>1042</v>
      </c>
      <c r="D1227" s="14">
        <v>42370</v>
      </c>
      <c r="E1227" s="14" t="s">
        <v>874</v>
      </c>
      <c r="F1227" s="16" t="str">
        <f t="shared" si="126"/>
        <v>0.00%</v>
      </c>
      <c r="G1227" s="16" t="str">
        <f t="shared" si="127"/>
        <v>0.00%</v>
      </c>
      <c r="H1227" s="16" t="str">
        <f t="shared" si="128"/>
        <v>0.00%</v>
      </c>
      <c r="I1227" s="16" t="str">
        <f t="shared" si="129"/>
        <v>0.00%</v>
      </c>
      <c r="J1227" s="16" t="str">
        <f t="shared" si="130"/>
        <v>0.00%</v>
      </c>
      <c r="K1227" s="16" t="str">
        <f t="shared" si="131"/>
        <v>0.00%</v>
      </c>
      <c r="L1227" s="16" t="str">
        <f t="shared" si="132"/>
        <v>0.00%</v>
      </c>
      <c r="M1227" s="16" t="str">
        <f t="shared" si="133"/>
        <v>0.00%</v>
      </c>
      <c r="N1227" s="16" t="str">
        <f t="shared" si="134"/>
        <v>0.00%</v>
      </c>
      <c r="O1227" s="16" t="str">
        <f t="shared" si="135"/>
        <v>0.00%</v>
      </c>
      <c r="P1227" s="16" t="str">
        <f t="shared" si="136"/>
        <v>0.00%</v>
      </c>
      <c r="Q1227" s="4"/>
    </row>
    <row r="1228" spans="1:17" x14ac:dyDescent="0.3">
      <c r="A1228" s="4"/>
      <c r="B1228" s="2" t="s">
        <v>1041</v>
      </c>
      <c r="C1228" s="3" t="s">
        <v>1042</v>
      </c>
      <c r="D1228" s="14">
        <v>42736</v>
      </c>
      <c r="E1228" s="14" t="s">
        <v>881</v>
      </c>
      <c r="F1228" s="16" t="str">
        <f t="shared" si="126"/>
        <v>0.00%</v>
      </c>
      <c r="G1228" s="16" t="str">
        <f t="shared" si="127"/>
        <v>0.00%</v>
      </c>
      <c r="H1228" s="16" t="str">
        <f t="shared" si="128"/>
        <v>0.00%</v>
      </c>
      <c r="I1228" s="16" t="str">
        <f t="shared" si="129"/>
        <v>0.00%</v>
      </c>
      <c r="J1228" s="16" t="str">
        <f t="shared" si="130"/>
        <v>0.00%</v>
      </c>
      <c r="K1228" s="16" t="str">
        <f t="shared" si="131"/>
        <v>0.00%</v>
      </c>
      <c r="L1228" s="16" t="str">
        <f t="shared" si="132"/>
        <v>0.00%</v>
      </c>
      <c r="M1228" s="16" t="str">
        <f t="shared" si="133"/>
        <v>0.00%</v>
      </c>
      <c r="N1228" s="16" t="str">
        <f t="shared" si="134"/>
        <v>0.00%</v>
      </c>
      <c r="O1228" s="16" t="str">
        <f t="shared" si="135"/>
        <v>0.00%</v>
      </c>
      <c r="P1228" s="16" t="str">
        <f t="shared" si="136"/>
        <v>0.00%</v>
      </c>
      <c r="Q1228" s="4"/>
    </row>
    <row r="1229" spans="1:17" x14ac:dyDescent="0.3">
      <c r="A1229" s="4"/>
      <c r="B1229" s="2" t="s">
        <v>1041</v>
      </c>
      <c r="C1229" s="3" t="s">
        <v>1042</v>
      </c>
      <c r="D1229" s="14">
        <v>42736</v>
      </c>
      <c r="E1229" s="14" t="s">
        <v>874</v>
      </c>
      <c r="F1229" s="16" t="str">
        <f t="shared" si="126"/>
        <v>0.00%</v>
      </c>
      <c r="G1229" s="16" t="str">
        <f t="shared" si="127"/>
        <v>0.00%</v>
      </c>
      <c r="H1229" s="16" t="str">
        <f t="shared" si="128"/>
        <v>0.00%</v>
      </c>
      <c r="I1229" s="16" t="str">
        <f t="shared" si="129"/>
        <v>0.00%</v>
      </c>
      <c r="J1229" s="16" t="str">
        <f t="shared" si="130"/>
        <v>0.00%</v>
      </c>
      <c r="K1229" s="16" t="str">
        <f t="shared" si="131"/>
        <v>0.00%</v>
      </c>
      <c r="L1229" s="16" t="str">
        <f t="shared" si="132"/>
        <v>0.00%</v>
      </c>
      <c r="M1229" s="16" t="str">
        <f t="shared" si="133"/>
        <v>0.00%</v>
      </c>
      <c r="N1229" s="16" t="str">
        <f t="shared" si="134"/>
        <v>0.00%</v>
      </c>
      <c r="O1229" s="16" t="str">
        <f t="shared" si="135"/>
        <v>0.00%</v>
      </c>
      <c r="P1229" s="16" t="str">
        <f t="shared" si="136"/>
        <v>0.00%</v>
      </c>
      <c r="Q1229" s="4"/>
    </row>
    <row r="1230" spans="1:17" x14ac:dyDescent="0.3">
      <c r="A1230" s="4"/>
      <c r="B1230" s="2" t="s">
        <v>1041</v>
      </c>
      <c r="C1230" s="3" t="s">
        <v>1042</v>
      </c>
      <c r="D1230" s="14">
        <v>42736</v>
      </c>
      <c r="E1230" s="14" t="s">
        <v>878</v>
      </c>
      <c r="F1230" s="16" t="str">
        <f t="shared" si="126"/>
        <v>0.00%</v>
      </c>
      <c r="G1230" s="16" t="str">
        <f t="shared" si="127"/>
        <v>0.00%</v>
      </c>
      <c r="H1230" s="16" t="str">
        <f t="shared" si="128"/>
        <v>0.00%</v>
      </c>
      <c r="I1230" s="16" t="str">
        <f t="shared" si="129"/>
        <v>0.00%</v>
      </c>
      <c r="J1230" s="16" t="str">
        <f t="shared" si="130"/>
        <v>0.00%</v>
      </c>
      <c r="K1230" s="16" t="str">
        <f t="shared" si="131"/>
        <v>0.00%</v>
      </c>
      <c r="L1230" s="16" t="str">
        <f t="shared" si="132"/>
        <v>0.00%</v>
      </c>
      <c r="M1230" s="16" t="str">
        <f t="shared" si="133"/>
        <v>0.00%</v>
      </c>
      <c r="N1230" s="16" t="str">
        <f t="shared" si="134"/>
        <v>0.00%</v>
      </c>
      <c r="O1230" s="16" t="str">
        <f t="shared" si="135"/>
        <v>0.00%</v>
      </c>
      <c r="P1230" s="16" t="str">
        <f t="shared" si="136"/>
        <v>0.00%</v>
      </c>
      <c r="Q1230" s="4"/>
    </row>
    <row r="1231" spans="1:17" x14ac:dyDescent="0.3">
      <c r="A1231" s="4"/>
      <c r="B1231" s="2" t="s">
        <v>1041</v>
      </c>
      <c r="C1231" s="3" t="s">
        <v>1042</v>
      </c>
      <c r="D1231" s="14">
        <v>43101</v>
      </c>
      <c r="E1231" s="14" t="s">
        <v>875</v>
      </c>
      <c r="F1231" s="16" t="str">
        <f t="shared" si="126"/>
        <v>0.00%</v>
      </c>
      <c r="G1231" s="16" t="str">
        <f t="shared" si="127"/>
        <v>0.00%</v>
      </c>
      <c r="H1231" s="16" t="str">
        <f t="shared" si="128"/>
        <v>0.00%</v>
      </c>
      <c r="I1231" s="16" t="str">
        <f t="shared" si="129"/>
        <v>0.00%</v>
      </c>
      <c r="J1231" s="16" t="str">
        <f t="shared" si="130"/>
        <v>0.00%</v>
      </c>
      <c r="K1231" s="16" t="str">
        <f t="shared" si="131"/>
        <v>0.00%</v>
      </c>
      <c r="L1231" s="16" t="str">
        <f t="shared" si="132"/>
        <v>0.00%</v>
      </c>
      <c r="M1231" s="16" t="str">
        <f t="shared" si="133"/>
        <v>0.00%</v>
      </c>
      <c r="N1231" s="16" t="str">
        <f t="shared" si="134"/>
        <v>0.00%</v>
      </c>
      <c r="O1231" s="16" t="str">
        <f t="shared" si="135"/>
        <v>0.00%</v>
      </c>
      <c r="P1231" s="16" t="str">
        <f t="shared" si="136"/>
        <v>0.00%</v>
      </c>
      <c r="Q1231" s="4"/>
    </row>
    <row r="1232" spans="1:17" x14ac:dyDescent="0.3">
      <c r="A1232" s="4"/>
      <c r="B1232" s="2" t="s">
        <v>1043</v>
      </c>
      <c r="C1232" s="3" t="s">
        <v>1044</v>
      </c>
      <c r="D1232" s="14">
        <v>42736</v>
      </c>
      <c r="E1232" s="14" t="s">
        <v>882</v>
      </c>
      <c r="F1232" s="16" t="str">
        <f t="shared" si="126"/>
        <v>0.00%</v>
      </c>
      <c r="G1232" s="16" t="str">
        <f t="shared" si="127"/>
        <v>0.00%</v>
      </c>
      <c r="H1232" s="16" t="str">
        <f t="shared" si="128"/>
        <v>0.00%</v>
      </c>
      <c r="I1232" s="16" t="str">
        <f t="shared" si="129"/>
        <v>0.00%</v>
      </c>
      <c r="J1232" s="16" t="str">
        <f t="shared" si="130"/>
        <v>0.00%</v>
      </c>
      <c r="K1232" s="16" t="str">
        <f t="shared" si="131"/>
        <v>0.00%</v>
      </c>
      <c r="L1232" s="16" t="str">
        <f t="shared" si="132"/>
        <v>0.00%</v>
      </c>
      <c r="M1232" s="16" t="str">
        <f t="shared" si="133"/>
        <v>0.00%</v>
      </c>
      <c r="N1232" s="16" t="str">
        <f t="shared" si="134"/>
        <v>0.00%</v>
      </c>
      <c r="O1232" s="16" t="str">
        <f t="shared" si="135"/>
        <v>0.00%</v>
      </c>
      <c r="P1232" s="16" t="str">
        <f t="shared" si="136"/>
        <v>0.00%</v>
      </c>
      <c r="Q1232" s="4"/>
    </row>
    <row r="1233" spans="1:17" x14ac:dyDescent="0.3">
      <c r="A1233" s="4"/>
      <c r="B1233" s="2" t="s">
        <v>1043</v>
      </c>
      <c r="C1233" s="3" t="s">
        <v>1044</v>
      </c>
      <c r="D1233" s="14">
        <v>42736</v>
      </c>
      <c r="E1233" s="14" t="s">
        <v>881</v>
      </c>
      <c r="F1233" s="16" t="str">
        <f t="shared" si="126"/>
        <v>0.00%</v>
      </c>
      <c r="G1233" s="16" t="str">
        <f t="shared" si="127"/>
        <v>0.00%</v>
      </c>
      <c r="H1233" s="16" t="str">
        <f t="shared" si="128"/>
        <v>0.00%</v>
      </c>
      <c r="I1233" s="16" t="str">
        <f t="shared" si="129"/>
        <v>0.00%</v>
      </c>
      <c r="J1233" s="16" t="str">
        <f t="shared" si="130"/>
        <v>0.00%</v>
      </c>
      <c r="K1233" s="16" t="str">
        <f t="shared" si="131"/>
        <v>0.00%</v>
      </c>
      <c r="L1233" s="16" t="str">
        <f t="shared" si="132"/>
        <v>0.00%</v>
      </c>
      <c r="M1233" s="16" t="str">
        <f t="shared" si="133"/>
        <v>0.00%</v>
      </c>
      <c r="N1233" s="16" t="str">
        <f t="shared" si="134"/>
        <v>0.00%</v>
      </c>
      <c r="O1233" s="16" t="str">
        <f t="shared" si="135"/>
        <v>0.00%</v>
      </c>
      <c r="P1233" s="16" t="str">
        <f t="shared" si="136"/>
        <v>0.00%</v>
      </c>
      <c r="Q1233" s="4"/>
    </row>
    <row r="1234" spans="1:17" x14ac:dyDescent="0.3">
      <c r="A1234" s="4"/>
      <c r="B1234" s="2" t="s">
        <v>1043</v>
      </c>
      <c r="C1234" s="3" t="s">
        <v>1044</v>
      </c>
      <c r="D1234" s="14">
        <v>42736</v>
      </c>
      <c r="E1234" s="14" t="s">
        <v>878</v>
      </c>
      <c r="F1234" s="16" t="str">
        <f t="shared" si="126"/>
        <v>0.00%</v>
      </c>
      <c r="G1234" s="16" t="str">
        <f t="shared" si="127"/>
        <v>0.00%</v>
      </c>
      <c r="H1234" s="16" t="str">
        <f t="shared" si="128"/>
        <v>0.00%</v>
      </c>
      <c r="I1234" s="16" t="str">
        <f t="shared" si="129"/>
        <v>0.00%</v>
      </c>
      <c r="J1234" s="16" t="str">
        <f t="shared" si="130"/>
        <v>0.00%</v>
      </c>
      <c r="K1234" s="16" t="str">
        <f t="shared" si="131"/>
        <v>0.00%</v>
      </c>
      <c r="L1234" s="16" t="str">
        <f t="shared" si="132"/>
        <v>0.00%</v>
      </c>
      <c r="M1234" s="16" t="str">
        <f t="shared" si="133"/>
        <v>0.00%</v>
      </c>
      <c r="N1234" s="16" t="str">
        <f t="shared" si="134"/>
        <v>0.00%</v>
      </c>
      <c r="O1234" s="16" t="str">
        <f t="shared" si="135"/>
        <v>0.00%</v>
      </c>
      <c r="P1234" s="16" t="str">
        <f t="shared" si="136"/>
        <v>0.00%</v>
      </c>
      <c r="Q1234" s="4"/>
    </row>
    <row r="1235" spans="1:17" x14ac:dyDescent="0.3">
      <c r="A1235" s="4"/>
      <c r="B1235" s="2" t="s">
        <v>1043</v>
      </c>
      <c r="C1235" s="3" t="s">
        <v>1044</v>
      </c>
      <c r="D1235" s="14">
        <v>43101</v>
      </c>
      <c r="E1235" s="14" t="s">
        <v>875</v>
      </c>
      <c r="F1235" s="16" t="str">
        <f t="shared" si="126"/>
        <v>0.00%</v>
      </c>
      <c r="G1235" s="16" t="str">
        <f t="shared" si="127"/>
        <v>0.00%</v>
      </c>
      <c r="H1235" s="16" t="str">
        <f t="shared" si="128"/>
        <v>0.00%</v>
      </c>
      <c r="I1235" s="16" t="str">
        <f t="shared" si="129"/>
        <v>0.00%</v>
      </c>
      <c r="J1235" s="16" t="str">
        <f t="shared" si="130"/>
        <v>0.00%</v>
      </c>
      <c r="K1235" s="16" t="str">
        <f t="shared" si="131"/>
        <v>0.00%</v>
      </c>
      <c r="L1235" s="16" t="str">
        <f t="shared" si="132"/>
        <v>0.00%</v>
      </c>
      <c r="M1235" s="16" t="str">
        <f t="shared" si="133"/>
        <v>0.00%</v>
      </c>
      <c r="N1235" s="16" t="str">
        <f t="shared" si="134"/>
        <v>0.00%</v>
      </c>
      <c r="O1235" s="16" t="str">
        <f t="shared" si="135"/>
        <v>0.00%</v>
      </c>
      <c r="P1235" s="16" t="str">
        <f t="shared" si="136"/>
        <v>0.00%</v>
      </c>
      <c r="Q1235" s="4"/>
    </row>
    <row r="1236" spans="1:17" x14ac:dyDescent="0.3">
      <c r="A1236" s="4"/>
      <c r="B1236" s="2" t="s">
        <v>1045</v>
      </c>
      <c r="C1236" s="3" t="s">
        <v>1046</v>
      </c>
      <c r="D1236" s="14">
        <v>43191</v>
      </c>
      <c r="E1236" s="14" t="s">
        <v>879</v>
      </c>
      <c r="F1236" s="16" t="str">
        <f t="shared" si="126"/>
        <v>0.00%</v>
      </c>
      <c r="G1236" s="16" t="str">
        <f t="shared" si="127"/>
        <v>0.00%</v>
      </c>
      <c r="H1236" s="16" t="str">
        <f t="shared" si="128"/>
        <v>0.00%</v>
      </c>
      <c r="I1236" s="16" t="str">
        <f t="shared" si="129"/>
        <v>0.00%</v>
      </c>
      <c r="J1236" s="16" t="str">
        <f t="shared" si="130"/>
        <v>0.00%</v>
      </c>
      <c r="K1236" s="16" t="str">
        <f t="shared" si="131"/>
        <v>0.00%</v>
      </c>
      <c r="L1236" s="16" t="str">
        <f t="shared" si="132"/>
        <v>0.00%</v>
      </c>
      <c r="M1236" s="16" t="str">
        <f t="shared" si="133"/>
        <v>0.00%</v>
      </c>
      <c r="N1236" s="16" t="str">
        <f t="shared" si="134"/>
        <v>0.00%</v>
      </c>
      <c r="O1236" s="16" t="str">
        <f t="shared" si="135"/>
        <v>0.00%</v>
      </c>
      <c r="P1236" s="16" t="str">
        <f t="shared" si="136"/>
        <v>0.00%</v>
      </c>
      <c r="Q1236" s="4"/>
    </row>
    <row r="1237" spans="1:17" x14ac:dyDescent="0.3">
      <c r="A1237" s="4"/>
      <c r="B1237" s="2" t="s">
        <v>1045</v>
      </c>
      <c r="C1237" s="3" t="s">
        <v>1046</v>
      </c>
      <c r="D1237" s="14">
        <v>43282</v>
      </c>
      <c r="E1237" s="14" t="s">
        <v>879</v>
      </c>
      <c r="F1237" s="16" t="str">
        <f t="shared" si="126"/>
        <v>0.00%</v>
      </c>
      <c r="G1237" s="16" t="str">
        <f t="shared" si="127"/>
        <v>0.00%</v>
      </c>
      <c r="H1237" s="16" t="str">
        <f t="shared" si="128"/>
        <v>0.00%</v>
      </c>
      <c r="I1237" s="16" t="str">
        <f t="shared" si="129"/>
        <v>0.00%</v>
      </c>
      <c r="J1237" s="16" t="str">
        <f t="shared" si="130"/>
        <v>0.00%</v>
      </c>
      <c r="K1237" s="16" t="str">
        <f t="shared" si="131"/>
        <v>0.00%</v>
      </c>
      <c r="L1237" s="16" t="str">
        <f t="shared" si="132"/>
        <v>0.00%</v>
      </c>
      <c r="M1237" s="16" t="str">
        <f t="shared" si="133"/>
        <v>0.00%</v>
      </c>
      <c r="N1237" s="16" t="str">
        <f t="shared" si="134"/>
        <v>0.00%</v>
      </c>
      <c r="O1237" s="16" t="str">
        <f t="shared" si="135"/>
        <v>0.00%</v>
      </c>
      <c r="P1237" s="16" t="str">
        <f t="shared" si="136"/>
        <v>0.00%</v>
      </c>
      <c r="Q1237" s="4"/>
    </row>
    <row r="1238" spans="1:17" x14ac:dyDescent="0.3">
      <c r="A1238" s="4"/>
      <c r="B1238" s="2" t="s">
        <v>1047</v>
      </c>
      <c r="C1238" s="3" t="s">
        <v>1048</v>
      </c>
      <c r="D1238" s="14">
        <v>42736</v>
      </c>
      <c r="E1238" s="14" t="s">
        <v>878</v>
      </c>
      <c r="F1238" s="16" t="str">
        <f t="shared" si="126"/>
        <v>0.00%</v>
      </c>
      <c r="G1238" s="16" t="str">
        <f t="shared" si="127"/>
        <v>0.00%</v>
      </c>
      <c r="H1238" s="16" t="str">
        <f t="shared" si="128"/>
        <v>0.00%</v>
      </c>
      <c r="I1238" s="16" t="str">
        <f t="shared" si="129"/>
        <v>0.00%</v>
      </c>
      <c r="J1238" s="16" t="str">
        <f t="shared" si="130"/>
        <v>0.00%</v>
      </c>
      <c r="K1238" s="16" t="str">
        <f t="shared" si="131"/>
        <v>0.00%</v>
      </c>
      <c r="L1238" s="16" t="str">
        <f t="shared" si="132"/>
        <v>0.00%</v>
      </c>
      <c r="M1238" s="16" t="str">
        <f t="shared" si="133"/>
        <v>0.00%</v>
      </c>
      <c r="N1238" s="16" t="str">
        <f t="shared" si="134"/>
        <v>0.00%</v>
      </c>
      <c r="O1238" s="16" t="str">
        <f t="shared" si="135"/>
        <v>0.00%</v>
      </c>
      <c r="P1238" s="16" t="str">
        <f t="shared" si="136"/>
        <v>0.00%</v>
      </c>
      <c r="Q1238" s="4"/>
    </row>
    <row r="1239" spans="1:17" x14ac:dyDescent="0.3">
      <c r="A1239" s="4"/>
      <c r="B1239" s="2" t="s">
        <v>1047</v>
      </c>
      <c r="C1239" s="3" t="s">
        <v>1048</v>
      </c>
      <c r="D1239" s="14">
        <v>42736</v>
      </c>
      <c r="E1239" s="14" t="s">
        <v>874</v>
      </c>
      <c r="F1239" s="16" t="str">
        <f t="shared" si="126"/>
        <v>0.00%</v>
      </c>
      <c r="G1239" s="16" t="str">
        <f t="shared" si="127"/>
        <v>0.00%</v>
      </c>
      <c r="H1239" s="16" t="str">
        <f t="shared" si="128"/>
        <v>0.00%</v>
      </c>
      <c r="I1239" s="16" t="str">
        <f t="shared" si="129"/>
        <v>0.00%</v>
      </c>
      <c r="J1239" s="16" t="str">
        <f t="shared" si="130"/>
        <v>0.00%</v>
      </c>
      <c r="K1239" s="16" t="str">
        <f t="shared" si="131"/>
        <v>0.00%</v>
      </c>
      <c r="L1239" s="16" t="str">
        <f t="shared" si="132"/>
        <v>0.00%</v>
      </c>
      <c r="M1239" s="16" t="str">
        <f t="shared" si="133"/>
        <v>0.00%</v>
      </c>
      <c r="N1239" s="16" t="str">
        <f t="shared" si="134"/>
        <v>0.00%</v>
      </c>
      <c r="O1239" s="16" t="str">
        <f t="shared" si="135"/>
        <v>0.00%</v>
      </c>
      <c r="P1239" s="16" t="str">
        <f t="shared" si="136"/>
        <v>0.00%</v>
      </c>
      <c r="Q1239" s="4"/>
    </row>
    <row r="1240" spans="1:17" x14ac:dyDescent="0.3">
      <c r="A1240" s="4"/>
      <c r="B1240" s="2" t="s">
        <v>1047</v>
      </c>
      <c r="C1240" s="3" t="s">
        <v>1048</v>
      </c>
      <c r="D1240" s="14">
        <v>42736</v>
      </c>
      <c r="E1240" s="14" t="s">
        <v>881</v>
      </c>
      <c r="F1240" s="16" t="str">
        <f t="shared" si="126"/>
        <v>0.00%</v>
      </c>
      <c r="G1240" s="16" t="str">
        <f t="shared" si="127"/>
        <v>0.00%</v>
      </c>
      <c r="H1240" s="16" t="str">
        <f t="shared" si="128"/>
        <v>0.00%</v>
      </c>
      <c r="I1240" s="16" t="str">
        <f t="shared" si="129"/>
        <v>0.00%</v>
      </c>
      <c r="J1240" s="16" t="str">
        <f t="shared" si="130"/>
        <v>0.00%</v>
      </c>
      <c r="K1240" s="16" t="str">
        <f t="shared" si="131"/>
        <v>0.00%</v>
      </c>
      <c r="L1240" s="16" t="str">
        <f t="shared" si="132"/>
        <v>0.00%</v>
      </c>
      <c r="M1240" s="16" t="str">
        <f t="shared" si="133"/>
        <v>0.00%</v>
      </c>
      <c r="N1240" s="16" t="str">
        <f t="shared" si="134"/>
        <v>0.00%</v>
      </c>
      <c r="O1240" s="16" t="str">
        <f t="shared" si="135"/>
        <v>0.00%</v>
      </c>
      <c r="P1240" s="16" t="str">
        <f t="shared" si="136"/>
        <v>0.00%</v>
      </c>
      <c r="Q1240" s="4"/>
    </row>
    <row r="1241" spans="1:17" x14ac:dyDescent="0.3">
      <c r="A1241" s="4"/>
      <c r="B1241" s="2" t="s">
        <v>1047</v>
      </c>
      <c r="C1241" s="3" t="s">
        <v>1048</v>
      </c>
      <c r="D1241" s="14">
        <v>43101</v>
      </c>
      <c r="E1241" s="14" t="s">
        <v>875</v>
      </c>
      <c r="F1241" s="16" t="str">
        <f t="shared" si="126"/>
        <v>0.00%</v>
      </c>
      <c r="G1241" s="16" t="str">
        <f t="shared" si="127"/>
        <v>0.00%</v>
      </c>
      <c r="H1241" s="16" t="str">
        <f t="shared" si="128"/>
        <v>0.00%</v>
      </c>
      <c r="I1241" s="16" t="str">
        <f t="shared" si="129"/>
        <v>0.00%</v>
      </c>
      <c r="J1241" s="16" t="str">
        <f t="shared" si="130"/>
        <v>0.00%</v>
      </c>
      <c r="K1241" s="16" t="str">
        <f t="shared" si="131"/>
        <v>0.00%</v>
      </c>
      <c r="L1241" s="16" t="str">
        <f t="shared" si="132"/>
        <v>0.00%</v>
      </c>
      <c r="M1241" s="16" t="str">
        <f t="shared" si="133"/>
        <v>0.00%</v>
      </c>
      <c r="N1241" s="16" t="str">
        <f t="shared" si="134"/>
        <v>0.00%</v>
      </c>
      <c r="O1241" s="16" t="str">
        <f t="shared" si="135"/>
        <v>0.00%</v>
      </c>
      <c r="P1241" s="16" t="str">
        <f t="shared" si="136"/>
        <v>0.00%</v>
      </c>
      <c r="Q1241" s="4"/>
    </row>
    <row r="1242" spans="1:17" x14ac:dyDescent="0.3">
      <c r="A1242" s="4"/>
      <c r="B1242" s="2" t="s">
        <v>1047</v>
      </c>
      <c r="C1242" s="3" t="s">
        <v>1048</v>
      </c>
      <c r="D1242" s="14">
        <v>43101</v>
      </c>
      <c r="E1242" s="14" t="s">
        <v>877</v>
      </c>
      <c r="F1242" s="16" t="str">
        <f t="shared" si="126"/>
        <v>0.00%</v>
      </c>
      <c r="G1242" s="16" t="str">
        <f t="shared" si="127"/>
        <v>0.00%</v>
      </c>
      <c r="H1242" s="16" t="str">
        <f t="shared" si="128"/>
        <v>0.00%</v>
      </c>
      <c r="I1242" s="16" t="str">
        <f t="shared" si="129"/>
        <v>0.00%</v>
      </c>
      <c r="J1242" s="16" t="str">
        <f t="shared" si="130"/>
        <v>0.00%</v>
      </c>
      <c r="K1242" s="16" t="str">
        <f t="shared" si="131"/>
        <v>0.00%</v>
      </c>
      <c r="L1242" s="16" t="str">
        <f t="shared" si="132"/>
        <v>0.00%</v>
      </c>
      <c r="M1242" s="16" t="str">
        <f t="shared" si="133"/>
        <v>0.00%</v>
      </c>
      <c r="N1242" s="16" t="str">
        <f t="shared" si="134"/>
        <v>0.00%</v>
      </c>
      <c r="O1242" s="16" t="str">
        <f t="shared" si="135"/>
        <v>0.00%</v>
      </c>
      <c r="P1242" s="16" t="str">
        <f t="shared" si="136"/>
        <v>0.00%</v>
      </c>
      <c r="Q1242" s="4"/>
    </row>
    <row r="1243" spans="1:17" x14ac:dyDescent="0.3">
      <c r="A1243" s="4"/>
      <c r="B1243" s="2" t="s">
        <v>1047</v>
      </c>
      <c r="C1243" s="3" t="s">
        <v>1048</v>
      </c>
      <c r="D1243" s="14">
        <v>43191</v>
      </c>
      <c r="E1243" s="14" t="s">
        <v>873</v>
      </c>
      <c r="F1243" s="16" t="str">
        <f t="shared" si="126"/>
        <v>0.00%</v>
      </c>
      <c r="G1243" s="16" t="str">
        <f t="shared" si="127"/>
        <v>0.00%</v>
      </c>
      <c r="H1243" s="16" t="str">
        <f t="shared" si="128"/>
        <v>0.00%</v>
      </c>
      <c r="I1243" s="16" t="str">
        <f t="shared" si="129"/>
        <v>0.00%</v>
      </c>
      <c r="J1243" s="16" t="str">
        <f t="shared" si="130"/>
        <v>0.00%</v>
      </c>
      <c r="K1243" s="16" t="str">
        <f t="shared" si="131"/>
        <v>0.00%</v>
      </c>
      <c r="L1243" s="16" t="str">
        <f t="shared" si="132"/>
        <v>0.00%</v>
      </c>
      <c r="M1243" s="16" t="str">
        <f t="shared" si="133"/>
        <v>0.00%</v>
      </c>
      <c r="N1243" s="16" t="str">
        <f t="shared" si="134"/>
        <v>0.00%</v>
      </c>
      <c r="O1243" s="16" t="str">
        <f t="shared" si="135"/>
        <v>0.00%</v>
      </c>
      <c r="P1243" s="16" t="str">
        <f t="shared" si="136"/>
        <v>0.00%</v>
      </c>
      <c r="Q1243" s="4"/>
    </row>
    <row r="1244" spans="1:17" x14ac:dyDescent="0.3">
      <c r="A1244" s="4"/>
      <c r="B1244" s="2" t="s">
        <v>1047</v>
      </c>
      <c r="C1244" s="3" t="s">
        <v>1048</v>
      </c>
      <c r="D1244" s="14">
        <v>43191</v>
      </c>
      <c r="E1244" s="14" t="s">
        <v>872</v>
      </c>
      <c r="F1244" s="16" t="str">
        <f t="shared" si="126"/>
        <v>0.00%</v>
      </c>
      <c r="G1244" s="16" t="str">
        <f t="shared" si="127"/>
        <v>0.00%</v>
      </c>
      <c r="H1244" s="16" t="str">
        <f t="shared" si="128"/>
        <v>0.00%</v>
      </c>
      <c r="I1244" s="16" t="str">
        <f t="shared" si="129"/>
        <v>0.00%</v>
      </c>
      <c r="J1244" s="16" t="str">
        <f t="shared" si="130"/>
        <v>0.00%</v>
      </c>
      <c r="K1244" s="16" t="str">
        <f t="shared" si="131"/>
        <v>0.00%</v>
      </c>
      <c r="L1244" s="16" t="str">
        <f t="shared" si="132"/>
        <v>0.00%</v>
      </c>
      <c r="M1244" s="16" t="str">
        <f t="shared" si="133"/>
        <v>0.00%</v>
      </c>
      <c r="N1244" s="16" t="str">
        <f t="shared" si="134"/>
        <v>0.00%</v>
      </c>
      <c r="O1244" s="16" t="str">
        <f t="shared" si="135"/>
        <v>0.00%</v>
      </c>
      <c r="P1244" s="16" t="str">
        <f t="shared" si="136"/>
        <v>0.00%</v>
      </c>
      <c r="Q1244" s="4"/>
    </row>
    <row r="1245" spans="1:17" x14ac:dyDescent="0.3">
      <c r="A1245" s="4"/>
      <c r="B1245" s="2" t="s">
        <v>1047</v>
      </c>
      <c r="C1245" s="3" t="s">
        <v>1048</v>
      </c>
      <c r="D1245" s="14">
        <v>43191</v>
      </c>
      <c r="E1245" s="14" t="s">
        <v>879</v>
      </c>
      <c r="F1245" s="16" t="str">
        <f t="shared" si="126"/>
        <v>0.00%</v>
      </c>
      <c r="G1245" s="16" t="str">
        <f t="shared" si="127"/>
        <v>0.00%</v>
      </c>
      <c r="H1245" s="16" t="str">
        <f t="shared" si="128"/>
        <v>0.00%</v>
      </c>
      <c r="I1245" s="16" t="str">
        <f t="shared" si="129"/>
        <v>0.00%</v>
      </c>
      <c r="J1245" s="16" t="str">
        <f t="shared" si="130"/>
        <v>0.00%</v>
      </c>
      <c r="K1245" s="16" t="str">
        <f t="shared" si="131"/>
        <v>0.00%</v>
      </c>
      <c r="L1245" s="16" t="str">
        <f t="shared" si="132"/>
        <v>0.00%</v>
      </c>
      <c r="M1245" s="16" t="str">
        <f t="shared" si="133"/>
        <v>0.00%</v>
      </c>
      <c r="N1245" s="16" t="str">
        <f t="shared" si="134"/>
        <v>0.00%</v>
      </c>
      <c r="O1245" s="16" t="str">
        <f t="shared" si="135"/>
        <v>0.00%</v>
      </c>
      <c r="P1245" s="16" t="str">
        <f t="shared" si="136"/>
        <v>0.00%</v>
      </c>
      <c r="Q1245" s="4"/>
    </row>
    <row r="1246" spans="1:17" x14ac:dyDescent="0.3">
      <c r="A1246" s="4"/>
      <c r="B1246" s="2" t="s">
        <v>1047</v>
      </c>
      <c r="C1246" s="3" t="s">
        <v>1048</v>
      </c>
      <c r="D1246" s="14">
        <v>43282</v>
      </c>
      <c r="E1246" s="14" t="s">
        <v>872</v>
      </c>
      <c r="F1246" s="16" t="str">
        <f t="shared" si="126"/>
        <v>0.00%</v>
      </c>
      <c r="G1246" s="16" t="str">
        <f t="shared" si="127"/>
        <v>0.00%</v>
      </c>
      <c r="H1246" s="16" t="str">
        <f t="shared" si="128"/>
        <v>0.00%</v>
      </c>
      <c r="I1246" s="16" t="str">
        <f t="shared" si="129"/>
        <v>0.00%</v>
      </c>
      <c r="J1246" s="16" t="str">
        <f t="shared" si="130"/>
        <v>0.00%</v>
      </c>
      <c r="K1246" s="16" t="str">
        <f t="shared" si="131"/>
        <v>0.00%</v>
      </c>
      <c r="L1246" s="16" t="str">
        <f t="shared" si="132"/>
        <v>0.00%</v>
      </c>
      <c r="M1246" s="16" t="str">
        <f t="shared" si="133"/>
        <v>0.00%</v>
      </c>
      <c r="N1246" s="16" t="str">
        <f t="shared" si="134"/>
        <v>0.00%</v>
      </c>
      <c r="O1246" s="16" t="str">
        <f t="shared" si="135"/>
        <v>0.00%</v>
      </c>
      <c r="P1246" s="16" t="str">
        <f t="shared" si="136"/>
        <v>0.00%</v>
      </c>
      <c r="Q1246" s="4"/>
    </row>
    <row r="1247" spans="1:17" x14ac:dyDescent="0.3">
      <c r="A1247" s="4"/>
      <c r="B1247" s="2" t="s">
        <v>1047</v>
      </c>
      <c r="C1247" s="3" t="s">
        <v>1048</v>
      </c>
      <c r="D1247" s="14">
        <v>43282</v>
      </c>
      <c r="E1247" s="14" t="s">
        <v>879</v>
      </c>
      <c r="F1247" s="16" t="str">
        <f t="shared" si="126"/>
        <v>0.00%</v>
      </c>
      <c r="G1247" s="16" t="str">
        <f t="shared" si="127"/>
        <v>0.00%</v>
      </c>
      <c r="H1247" s="16" t="str">
        <f t="shared" si="128"/>
        <v>0.00%</v>
      </c>
      <c r="I1247" s="16" t="str">
        <f t="shared" si="129"/>
        <v>0.00%</v>
      </c>
      <c r="J1247" s="16" t="str">
        <f t="shared" si="130"/>
        <v>0.00%</v>
      </c>
      <c r="K1247" s="16" t="str">
        <f t="shared" si="131"/>
        <v>0.00%</v>
      </c>
      <c r="L1247" s="16" t="str">
        <f t="shared" si="132"/>
        <v>0.00%</v>
      </c>
      <c r="M1247" s="16" t="str">
        <f t="shared" si="133"/>
        <v>0.00%</v>
      </c>
      <c r="N1247" s="16" t="str">
        <f t="shared" si="134"/>
        <v>0.00%</v>
      </c>
      <c r="O1247" s="16" t="str">
        <f t="shared" si="135"/>
        <v>0.00%</v>
      </c>
      <c r="P1247" s="16" t="str">
        <f t="shared" si="136"/>
        <v>0.00%</v>
      </c>
      <c r="Q1247" s="4"/>
    </row>
    <row r="1248" spans="1:17" x14ac:dyDescent="0.3">
      <c r="A1248" s="4"/>
      <c r="B1248" s="2" t="s">
        <v>1049</v>
      </c>
      <c r="C1248" s="3" t="s">
        <v>1050</v>
      </c>
      <c r="D1248" s="14">
        <v>40179</v>
      </c>
      <c r="E1248" s="14" t="s">
        <v>875</v>
      </c>
      <c r="F1248" s="16" t="str">
        <f t="shared" si="126"/>
        <v>0.00%</v>
      </c>
      <c r="G1248" s="16" t="str">
        <f t="shared" si="127"/>
        <v>0.00%</v>
      </c>
      <c r="H1248" s="16" t="str">
        <f t="shared" si="128"/>
        <v>0.00%</v>
      </c>
      <c r="I1248" s="16" t="str">
        <f t="shared" si="129"/>
        <v>0.00%</v>
      </c>
      <c r="J1248" s="16" t="str">
        <f t="shared" si="130"/>
        <v>0.00%</v>
      </c>
      <c r="K1248" s="16" t="str">
        <f t="shared" si="131"/>
        <v>0.00%</v>
      </c>
      <c r="L1248" s="16" t="str">
        <f t="shared" si="132"/>
        <v>0.00%</v>
      </c>
      <c r="M1248" s="16" t="str">
        <f t="shared" si="133"/>
        <v>0.00%</v>
      </c>
      <c r="N1248" s="16" t="str">
        <f t="shared" si="134"/>
        <v>0.00%</v>
      </c>
      <c r="O1248" s="16" t="str">
        <f t="shared" si="135"/>
        <v>0.00%</v>
      </c>
      <c r="P1248" s="16" t="str">
        <f t="shared" si="136"/>
        <v>0.00%</v>
      </c>
      <c r="Q1248" s="4"/>
    </row>
    <row r="1249" spans="1:17" x14ac:dyDescent="0.3">
      <c r="A1249" s="4"/>
      <c r="B1249" s="2" t="s">
        <v>1049</v>
      </c>
      <c r="C1249" s="3" t="s">
        <v>1050</v>
      </c>
      <c r="D1249" s="14">
        <v>40360</v>
      </c>
      <c r="E1249" s="14" t="s">
        <v>875</v>
      </c>
      <c r="F1249" s="16" t="str">
        <f t="shared" si="126"/>
        <v>0.00%</v>
      </c>
      <c r="G1249" s="16" t="str">
        <f t="shared" si="127"/>
        <v>0.00%</v>
      </c>
      <c r="H1249" s="16" t="str">
        <f t="shared" si="128"/>
        <v>0.00%</v>
      </c>
      <c r="I1249" s="16" t="str">
        <f t="shared" si="129"/>
        <v>0.00%</v>
      </c>
      <c r="J1249" s="16" t="str">
        <f t="shared" si="130"/>
        <v>0.00%</v>
      </c>
      <c r="K1249" s="16" t="str">
        <f t="shared" si="131"/>
        <v>0.00%</v>
      </c>
      <c r="L1249" s="16" t="str">
        <f t="shared" si="132"/>
        <v>0.00%</v>
      </c>
      <c r="M1249" s="16" t="str">
        <f t="shared" si="133"/>
        <v>0.00%</v>
      </c>
      <c r="N1249" s="16" t="str">
        <f t="shared" si="134"/>
        <v>0.00%</v>
      </c>
      <c r="O1249" s="16" t="str">
        <f t="shared" si="135"/>
        <v>0.00%</v>
      </c>
      <c r="P1249" s="16" t="str">
        <f t="shared" si="136"/>
        <v>0.00%</v>
      </c>
      <c r="Q1249" s="4"/>
    </row>
    <row r="1250" spans="1:17" x14ac:dyDescent="0.3">
      <c r="A1250" s="4"/>
      <c r="B1250" s="2" t="s">
        <v>1049</v>
      </c>
      <c r="C1250" s="3" t="s">
        <v>1050</v>
      </c>
      <c r="D1250" s="14">
        <v>40544</v>
      </c>
      <c r="E1250" s="14" t="s">
        <v>875</v>
      </c>
      <c r="F1250" s="16" t="str">
        <f t="shared" si="126"/>
        <v>0.00%</v>
      </c>
      <c r="G1250" s="16" t="str">
        <f t="shared" si="127"/>
        <v>0.00%</v>
      </c>
      <c r="H1250" s="16" t="str">
        <f t="shared" si="128"/>
        <v>0.00%</v>
      </c>
      <c r="I1250" s="16" t="str">
        <f t="shared" si="129"/>
        <v>0.00%</v>
      </c>
      <c r="J1250" s="16" t="str">
        <f t="shared" si="130"/>
        <v>0.00%</v>
      </c>
      <c r="K1250" s="16" t="str">
        <f t="shared" si="131"/>
        <v>0.00%</v>
      </c>
      <c r="L1250" s="16" t="str">
        <f t="shared" si="132"/>
        <v>0.00%</v>
      </c>
      <c r="M1250" s="16" t="str">
        <f t="shared" si="133"/>
        <v>0.00%</v>
      </c>
      <c r="N1250" s="16" t="str">
        <f t="shared" si="134"/>
        <v>0.00%</v>
      </c>
      <c r="O1250" s="16" t="str">
        <f t="shared" si="135"/>
        <v>0.00%</v>
      </c>
      <c r="P1250" s="16" t="str">
        <f t="shared" si="136"/>
        <v>0.00%</v>
      </c>
      <c r="Q1250" s="4"/>
    </row>
    <row r="1251" spans="1:17" x14ac:dyDescent="0.3">
      <c r="A1251" s="4"/>
      <c r="B1251" s="2" t="s">
        <v>1049</v>
      </c>
      <c r="C1251" s="3" t="s">
        <v>1050</v>
      </c>
      <c r="D1251" s="14">
        <v>40725</v>
      </c>
      <c r="E1251" s="14" t="s">
        <v>875</v>
      </c>
      <c r="F1251" s="16" t="str">
        <f t="shared" si="126"/>
        <v>0.00%</v>
      </c>
      <c r="G1251" s="16" t="str">
        <f t="shared" si="127"/>
        <v>0.00%</v>
      </c>
      <c r="H1251" s="16" t="str">
        <f t="shared" si="128"/>
        <v>0.00%</v>
      </c>
      <c r="I1251" s="16" t="str">
        <f t="shared" si="129"/>
        <v>0.00%</v>
      </c>
      <c r="J1251" s="16" t="str">
        <f t="shared" si="130"/>
        <v>0.00%</v>
      </c>
      <c r="K1251" s="16" t="str">
        <f t="shared" si="131"/>
        <v>0.00%</v>
      </c>
      <c r="L1251" s="16" t="str">
        <f t="shared" si="132"/>
        <v>0.00%</v>
      </c>
      <c r="M1251" s="16" t="str">
        <f t="shared" si="133"/>
        <v>0.00%</v>
      </c>
      <c r="N1251" s="16" t="str">
        <f t="shared" si="134"/>
        <v>0.00%</v>
      </c>
      <c r="O1251" s="16" t="str">
        <f t="shared" si="135"/>
        <v>0.00%</v>
      </c>
      <c r="P1251" s="16" t="str">
        <f t="shared" si="136"/>
        <v>0.00%</v>
      </c>
      <c r="Q1251" s="4"/>
    </row>
    <row r="1252" spans="1:17" x14ac:dyDescent="0.3">
      <c r="A1252" s="4"/>
      <c r="B1252" s="2" t="s">
        <v>1049</v>
      </c>
      <c r="C1252" s="3" t="s">
        <v>1050</v>
      </c>
      <c r="D1252" s="14">
        <v>41091</v>
      </c>
      <c r="E1252" s="14" t="s">
        <v>875</v>
      </c>
      <c r="F1252" s="16" t="str">
        <f t="shared" si="126"/>
        <v>0.00%</v>
      </c>
      <c r="G1252" s="16" t="str">
        <f t="shared" si="127"/>
        <v>0.00%</v>
      </c>
      <c r="H1252" s="16" t="str">
        <f t="shared" si="128"/>
        <v>0.00%</v>
      </c>
      <c r="I1252" s="16" t="str">
        <f t="shared" si="129"/>
        <v>0.00%</v>
      </c>
      <c r="J1252" s="16" t="str">
        <f t="shared" si="130"/>
        <v>0.00%</v>
      </c>
      <c r="K1252" s="16" t="str">
        <f t="shared" si="131"/>
        <v>0.00%</v>
      </c>
      <c r="L1252" s="16" t="str">
        <f t="shared" si="132"/>
        <v>0.00%</v>
      </c>
      <c r="M1252" s="16" t="str">
        <f t="shared" si="133"/>
        <v>0.00%</v>
      </c>
      <c r="N1252" s="16" t="str">
        <f t="shared" si="134"/>
        <v>0.00%</v>
      </c>
      <c r="O1252" s="16" t="str">
        <f t="shared" si="135"/>
        <v>0.00%</v>
      </c>
      <c r="P1252" s="16" t="str">
        <f t="shared" si="136"/>
        <v>0.00%</v>
      </c>
      <c r="Q1252" s="4"/>
    </row>
    <row r="1253" spans="1:17" x14ac:dyDescent="0.3">
      <c r="A1253" s="4"/>
      <c r="B1253" s="2" t="s">
        <v>1049</v>
      </c>
      <c r="C1253" s="3" t="s">
        <v>1050</v>
      </c>
      <c r="D1253" s="14">
        <v>41275</v>
      </c>
      <c r="E1253" s="14" t="s">
        <v>875</v>
      </c>
      <c r="F1253" s="16" t="str">
        <f t="shared" si="126"/>
        <v>0.00%</v>
      </c>
      <c r="G1253" s="16" t="str">
        <f t="shared" si="127"/>
        <v>0.00%</v>
      </c>
      <c r="H1253" s="16" t="str">
        <f t="shared" si="128"/>
        <v>0.00%</v>
      </c>
      <c r="I1253" s="16" t="str">
        <f t="shared" si="129"/>
        <v>0.00%</v>
      </c>
      <c r="J1253" s="16" t="str">
        <f t="shared" si="130"/>
        <v>0.00%</v>
      </c>
      <c r="K1253" s="16" t="str">
        <f t="shared" si="131"/>
        <v>0.00%</v>
      </c>
      <c r="L1253" s="16" t="str">
        <f t="shared" si="132"/>
        <v>0.00%</v>
      </c>
      <c r="M1253" s="16" t="str">
        <f t="shared" si="133"/>
        <v>0.00%</v>
      </c>
      <c r="N1253" s="16" t="str">
        <f t="shared" si="134"/>
        <v>0.00%</v>
      </c>
      <c r="O1253" s="16" t="str">
        <f t="shared" si="135"/>
        <v>0.00%</v>
      </c>
      <c r="P1253" s="16" t="str">
        <f t="shared" si="136"/>
        <v>0.00%</v>
      </c>
      <c r="Q1253" s="4"/>
    </row>
    <row r="1254" spans="1:17" x14ac:dyDescent="0.3">
      <c r="A1254" s="4"/>
      <c r="B1254" s="2" t="s">
        <v>1049</v>
      </c>
      <c r="C1254" s="3" t="s">
        <v>1050</v>
      </c>
      <c r="D1254" s="14">
        <v>41456</v>
      </c>
      <c r="E1254" s="14" t="s">
        <v>875</v>
      </c>
      <c r="F1254" s="16" t="str">
        <f t="shared" si="126"/>
        <v>0.00%</v>
      </c>
      <c r="G1254" s="16" t="str">
        <f t="shared" si="127"/>
        <v>0.00%</v>
      </c>
      <c r="H1254" s="16" t="str">
        <f t="shared" si="128"/>
        <v>0.00%</v>
      </c>
      <c r="I1254" s="16" t="str">
        <f t="shared" si="129"/>
        <v>0.00%</v>
      </c>
      <c r="J1254" s="16" t="str">
        <f t="shared" si="130"/>
        <v>0.00%</v>
      </c>
      <c r="K1254" s="16" t="str">
        <f t="shared" si="131"/>
        <v>0.00%</v>
      </c>
      <c r="L1254" s="16" t="str">
        <f t="shared" si="132"/>
        <v>0.00%</v>
      </c>
      <c r="M1254" s="16" t="str">
        <f t="shared" si="133"/>
        <v>0.00%</v>
      </c>
      <c r="N1254" s="16" t="str">
        <f t="shared" si="134"/>
        <v>0.00%</v>
      </c>
      <c r="O1254" s="16" t="str">
        <f t="shared" si="135"/>
        <v>0.00%</v>
      </c>
      <c r="P1254" s="16" t="str">
        <f t="shared" si="136"/>
        <v>0.00%</v>
      </c>
      <c r="Q1254" s="4"/>
    </row>
    <row r="1255" spans="1:17" x14ac:dyDescent="0.3">
      <c r="A1255" s="4"/>
      <c r="B1255" s="2" t="s">
        <v>1049</v>
      </c>
      <c r="C1255" s="3" t="s">
        <v>1050</v>
      </c>
      <c r="D1255" s="14">
        <v>41640</v>
      </c>
      <c r="E1255" s="14" t="s">
        <v>875</v>
      </c>
      <c r="F1255" s="16" t="str">
        <f t="shared" si="126"/>
        <v>0.00%</v>
      </c>
      <c r="G1255" s="16" t="str">
        <f t="shared" si="127"/>
        <v>0.00%</v>
      </c>
      <c r="H1255" s="16" t="str">
        <f t="shared" si="128"/>
        <v>0.00%</v>
      </c>
      <c r="I1255" s="16" t="str">
        <f t="shared" si="129"/>
        <v>0.00%</v>
      </c>
      <c r="J1255" s="16" t="str">
        <f t="shared" si="130"/>
        <v>0.00%</v>
      </c>
      <c r="K1255" s="16" t="str">
        <f t="shared" si="131"/>
        <v>0.00%</v>
      </c>
      <c r="L1255" s="16" t="str">
        <f t="shared" si="132"/>
        <v>0.00%</v>
      </c>
      <c r="M1255" s="16" t="str">
        <f t="shared" si="133"/>
        <v>0.00%</v>
      </c>
      <c r="N1255" s="16" t="str">
        <f t="shared" si="134"/>
        <v>0.00%</v>
      </c>
      <c r="O1255" s="16" t="str">
        <f t="shared" si="135"/>
        <v>0.00%</v>
      </c>
      <c r="P1255" s="16" t="str">
        <f t="shared" si="136"/>
        <v>0.00%</v>
      </c>
      <c r="Q1255" s="4"/>
    </row>
    <row r="1256" spans="1:17" x14ac:dyDescent="0.3">
      <c r="A1256" s="4"/>
      <c r="B1256" s="2" t="s">
        <v>1049</v>
      </c>
      <c r="C1256" s="3" t="s">
        <v>1050</v>
      </c>
      <c r="D1256" s="14">
        <v>41821</v>
      </c>
      <c r="E1256" s="14" t="s">
        <v>875</v>
      </c>
      <c r="F1256" s="16" t="str">
        <f t="shared" si="126"/>
        <v>0.00%</v>
      </c>
      <c r="G1256" s="16" t="str">
        <f t="shared" si="127"/>
        <v>0.00%</v>
      </c>
      <c r="H1256" s="16" t="str">
        <f t="shared" si="128"/>
        <v>0.00%</v>
      </c>
      <c r="I1256" s="16" t="str">
        <f t="shared" si="129"/>
        <v>0.00%</v>
      </c>
      <c r="J1256" s="16" t="str">
        <f t="shared" si="130"/>
        <v>0.00%</v>
      </c>
      <c r="K1256" s="16" t="str">
        <f t="shared" si="131"/>
        <v>0.00%</v>
      </c>
      <c r="L1256" s="16" t="str">
        <f t="shared" si="132"/>
        <v>0.00%</v>
      </c>
      <c r="M1256" s="16" t="str">
        <f t="shared" si="133"/>
        <v>0.00%</v>
      </c>
      <c r="N1256" s="16" t="str">
        <f t="shared" si="134"/>
        <v>0.00%</v>
      </c>
      <c r="O1256" s="16" t="str">
        <f t="shared" si="135"/>
        <v>0.00%</v>
      </c>
      <c r="P1256" s="16" t="str">
        <f t="shared" si="136"/>
        <v>0.00%</v>
      </c>
      <c r="Q1256" s="4"/>
    </row>
    <row r="1257" spans="1:17" x14ac:dyDescent="0.3">
      <c r="A1257" s="4"/>
      <c r="B1257" s="2" t="s">
        <v>1049</v>
      </c>
      <c r="C1257" s="3" t="s">
        <v>1050</v>
      </c>
      <c r="D1257" s="14">
        <v>42005</v>
      </c>
      <c r="E1257" s="14" t="s">
        <v>875</v>
      </c>
      <c r="F1257" s="16" t="str">
        <f t="shared" si="126"/>
        <v>0.00%</v>
      </c>
      <c r="G1257" s="16" t="str">
        <f t="shared" si="127"/>
        <v>0.00%</v>
      </c>
      <c r="H1257" s="16" t="str">
        <f t="shared" si="128"/>
        <v>0.00%</v>
      </c>
      <c r="I1257" s="16" t="str">
        <f t="shared" si="129"/>
        <v>0.00%</v>
      </c>
      <c r="J1257" s="16" t="str">
        <f t="shared" si="130"/>
        <v>0.00%</v>
      </c>
      <c r="K1257" s="16" t="str">
        <f t="shared" si="131"/>
        <v>0.00%</v>
      </c>
      <c r="L1257" s="16" t="str">
        <f t="shared" si="132"/>
        <v>0.00%</v>
      </c>
      <c r="M1257" s="16" t="str">
        <f t="shared" si="133"/>
        <v>0.00%</v>
      </c>
      <c r="N1257" s="16" t="str">
        <f t="shared" si="134"/>
        <v>0.00%</v>
      </c>
      <c r="O1257" s="16" t="str">
        <f t="shared" si="135"/>
        <v>0.00%</v>
      </c>
      <c r="P1257" s="16" t="str">
        <f t="shared" si="136"/>
        <v>0.00%</v>
      </c>
      <c r="Q1257" s="4"/>
    </row>
    <row r="1258" spans="1:17" x14ac:dyDescent="0.3">
      <c r="A1258" s="4"/>
      <c r="B1258" s="2" t="s">
        <v>1049</v>
      </c>
      <c r="C1258" s="3" t="s">
        <v>1050</v>
      </c>
      <c r="D1258" s="14">
        <v>42736</v>
      </c>
      <c r="E1258" s="14" t="s">
        <v>881</v>
      </c>
      <c r="F1258" s="16" t="str">
        <f t="shared" si="126"/>
        <v>0.00%</v>
      </c>
      <c r="G1258" s="16" t="str">
        <f t="shared" si="127"/>
        <v>0.00%</v>
      </c>
      <c r="H1258" s="16" t="str">
        <f t="shared" si="128"/>
        <v>0.00%</v>
      </c>
      <c r="I1258" s="16" t="str">
        <f t="shared" si="129"/>
        <v>0.00%</v>
      </c>
      <c r="J1258" s="16" t="str">
        <f t="shared" si="130"/>
        <v>0.00%</v>
      </c>
      <c r="K1258" s="16" t="str">
        <f t="shared" si="131"/>
        <v>0.00%</v>
      </c>
      <c r="L1258" s="16" t="str">
        <f t="shared" si="132"/>
        <v>0.00%</v>
      </c>
      <c r="M1258" s="16" t="str">
        <f t="shared" si="133"/>
        <v>0.00%</v>
      </c>
      <c r="N1258" s="16" t="str">
        <f t="shared" si="134"/>
        <v>0.00%</v>
      </c>
      <c r="O1258" s="16" t="str">
        <f t="shared" si="135"/>
        <v>0.00%</v>
      </c>
      <c r="P1258" s="16" t="str">
        <f t="shared" si="136"/>
        <v>0.00%</v>
      </c>
      <c r="Q1258" s="4"/>
    </row>
    <row r="1259" spans="1:17" x14ac:dyDescent="0.3">
      <c r="A1259" s="4"/>
      <c r="B1259" s="2" t="s">
        <v>1049</v>
      </c>
      <c r="C1259" s="3" t="s">
        <v>1050</v>
      </c>
      <c r="D1259" s="14">
        <v>42736</v>
      </c>
      <c r="E1259" s="14" t="s">
        <v>874</v>
      </c>
      <c r="F1259" s="16" t="str">
        <f t="shared" si="126"/>
        <v>0.00%</v>
      </c>
      <c r="G1259" s="16" t="str">
        <f t="shared" si="127"/>
        <v>0.00%</v>
      </c>
      <c r="H1259" s="16" t="str">
        <f t="shared" si="128"/>
        <v>0.00%</v>
      </c>
      <c r="I1259" s="16" t="str">
        <f t="shared" si="129"/>
        <v>0.00%</v>
      </c>
      <c r="J1259" s="16" t="str">
        <f t="shared" si="130"/>
        <v>0.00%</v>
      </c>
      <c r="K1259" s="16" t="str">
        <f t="shared" si="131"/>
        <v>0.00%</v>
      </c>
      <c r="L1259" s="16" t="str">
        <f t="shared" si="132"/>
        <v>0.00%</v>
      </c>
      <c r="M1259" s="16" t="str">
        <f t="shared" si="133"/>
        <v>0.00%</v>
      </c>
      <c r="N1259" s="16" t="str">
        <f t="shared" si="134"/>
        <v>0.00%</v>
      </c>
      <c r="O1259" s="16" t="str">
        <f t="shared" si="135"/>
        <v>0.00%</v>
      </c>
      <c r="P1259" s="16" t="str">
        <f t="shared" si="136"/>
        <v>0.00%</v>
      </c>
      <c r="Q1259" s="4"/>
    </row>
    <row r="1260" spans="1:17" x14ac:dyDescent="0.3">
      <c r="A1260" s="4"/>
      <c r="B1260" s="2" t="s">
        <v>1049</v>
      </c>
      <c r="C1260" s="3" t="s">
        <v>1050</v>
      </c>
      <c r="D1260" s="14">
        <v>42736</v>
      </c>
      <c r="E1260" s="14" t="s">
        <v>878</v>
      </c>
      <c r="F1260" s="16" t="str">
        <f t="shared" si="126"/>
        <v>0.00%</v>
      </c>
      <c r="G1260" s="16" t="str">
        <f t="shared" si="127"/>
        <v>0.00%</v>
      </c>
      <c r="H1260" s="16" t="str">
        <f t="shared" si="128"/>
        <v>0.00%</v>
      </c>
      <c r="I1260" s="16" t="str">
        <f t="shared" si="129"/>
        <v>0.00%</v>
      </c>
      <c r="J1260" s="16" t="str">
        <f t="shared" si="130"/>
        <v>0.00%</v>
      </c>
      <c r="K1260" s="16" t="str">
        <f t="shared" si="131"/>
        <v>0.00%</v>
      </c>
      <c r="L1260" s="16" t="str">
        <f t="shared" si="132"/>
        <v>0.00%</v>
      </c>
      <c r="M1260" s="16" t="str">
        <f t="shared" si="133"/>
        <v>0.00%</v>
      </c>
      <c r="N1260" s="16" t="str">
        <f t="shared" si="134"/>
        <v>0.00%</v>
      </c>
      <c r="O1260" s="16" t="str">
        <f t="shared" si="135"/>
        <v>0.00%</v>
      </c>
      <c r="P1260" s="16" t="str">
        <f t="shared" si="136"/>
        <v>0.00%</v>
      </c>
      <c r="Q1260" s="4"/>
    </row>
    <row r="1261" spans="1:17" x14ac:dyDescent="0.3">
      <c r="A1261" s="4"/>
      <c r="B1261" s="2" t="s">
        <v>1049</v>
      </c>
      <c r="C1261" s="3" t="s">
        <v>1050</v>
      </c>
      <c r="D1261" s="14">
        <v>43101</v>
      </c>
      <c r="E1261" s="14" t="s">
        <v>875</v>
      </c>
      <c r="F1261" s="16" t="str">
        <f t="shared" si="126"/>
        <v>0.00%</v>
      </c>
      <c r="G1261" s="16" t="str">
        <f t="shared" si="127"/>
        <v>0.00%</v>
      </c>
      <c r="H1261" s="16" t="str">
        <f t="shared" si="128"/>
        <v>0.00%</v>
      </c>
      <c r="I1261" s="16" t="str">
        <f t="shared" si="129"/>
        <v>0.00%</v>
      </c>
      <c r="J1261" s="16" t="str">
        <f t="shared" si="130"/>
        <v>0.00%</v>
      </c>
      <c r="K1261" s="16" t="str">
        <f t="shared" si="131"/>
        <v>0.00%</v>
      </c>
      <c r="L1261" s="16" t="str">
        <f t="shared" si="132"/>
        <v>0.00%</v>
      </c>
      <c r="M1261" s="16" t="str">
        <f t="shared" si="133"/>
        <v>0.00%</v>
      </c>
      <c r="N1261" s="16" t="str">
        <f t="shared" si="134"/>
        <v>0.00%</v>
      </c>
      <c r="O1261" s="16" t="str">
        <f t="shared" si="135"/>
        <v>0.00%</v>
      </c>
      <c r="P1261" s="16" t="str">
        <f t="shared" si="136"/>
        <v>0.00%</v>
      </c>
      <c r="Q1261" s="4"/>
    </row>
    <row r="1262" spans="1:17" x14ac:dyDescent="0.3">
      <c r="A1262" s="4"/>
      <c r="B1262" s="2" t="s">
        <v>1049</v>
      </c>
      <c r="C1262" s="3" t="s">
        <v>1050</v>
      </c>
      <c r="D1262" s="14">
        <v>43101</v>
      </c>
      <c r="E1262" s="14" t="s">
        <v>877</v>
      </c>
      <c r="F1262" s="16" t="str">
        <f t="shared" si="126"/>
        <v>0.00%</v>
      </c>
      <c r="G1262" s="16" t="str">
        <f t="shared" si="127"/>
        <v>0.00%</v>
      </c>
      <c r="H1262" s="16" t="str">
        <f t="shared" si="128"/>
        <v>0.00%</v>
      </c>
      <c r="I1262" s="16" t="str">
        <f t="shared" si="129"/>
        <v>0.00%</v>
      </c>
      <c r="J1262" s="16" t="str">
        <f t="shared" si="130"/>
        <v>0.00%</v>
      </c>
      <c r="K1262" s="16" t="str">
        <f t="shared" si="131"/>
        <v>0.00%</v>
      </c>
      <c r="L1262" s="16" t="str">
        <f t="shared" si="132"/>
        <v>0.00%</v>
      </c>
      <c r="M1262" s="16" t="str">
        <f t="shared" si="133"/>
        <v>0.00%</v>
      </c>
      <c r="N1262" s="16" t="str">
        <f t="shared" si="134"/>
        <v>0.00%</v>
      </c>
      <c r="O1262" s="16" t="str">
        <f t="shared" si="135"/>
        <v>0.00%</v>
      </c>
      <c r="P1262" s="16" t="str">
        <f t="shared" si="136"/>
        <v>0.00%</v>
      </c>
      <c r="Q1262" s="4"/>
    </row>
    <row r="1263" spans="1:17" x14ac:dyDescent="0.3">
      <c r="A1263" s="4"/>
      <c r="B1263" s="2" t="s">
        <v>1051</v>
      </c>
      <c r="C1263" s="3" t="s">
        <v>1052</v>
      </c>
      <c r="D1263" s="14">
        <v>42736</v>
      </c>
      <c r="E1263" s="14" t="s">
        <v>874</v>
      </c>
      <c r="F1263" s="16" t="str">
        <f t="shared" si="126"/>
        <v>0.00%</v>
      </c>
      <c r="G1263" s="16" t="str">
        <f t="shared" si="127"/>
        <v>0.00%</v>
      </c>
      <c r="H1263" s="16" t="str">
        <f t="shared" si="128"/>
        <v>0.00%</v>
      </c>
      <c r="I1263" s="16" t="str">
        <f t="shared" si="129"/>
        <v>0.00%</v>
      </c>
      <c r="J1263" s="16" t="str">
        <f t="shared" si="130"/>
        <v>0.00%</v>
      </c>
      <c r="K1263" s="16" t="str">
        <f t="shared" si="131"/>
        <v>0.00%</v>
      </c>
      <c r="L1263" s="16" t="str">
        <f t="shared" si="132"/>
        <v>0.00%</v>
      </c>
      <c r="M1263" s="16" t="str">
        <f t="shared" si="133"/>
        <v>0.00%</v>
      </c>
      <c r="N1263" s="16" t="str">
        <f t="shared" si="134"/>
        <v>0.00%</v>
      </c>
      <c r="O1263" s="16" t="str">
        <f t="shared" si="135"/>
        <v>0.00%</v>
      </c>
      <c r="P1263" s="16" t="str">
        <f t="shared" si="136"/>
        <v>0.00%</v>
      </c>
      <c r="Q1263" s="4"/>
    </row>
    <row r="1264" spans="1:17" x14ac:dyDescent="0.3">
      <c r="A1264" s="4"/>
      <c r="B1264" s="2" t="s">
        <v>1051</v>
      </c>
      <c r="C1264" s="3" t="s">
        <v>1052</v>
      </c>
      <c r="D1264" s="14">
        <v>42736</v>
      </c>
      <c r="E1264" s="14" t="s">
        <v>881</v>
      </c>
      <c r="F1264" s="16" t="str">
        <f t="shared" si="126"/>
        <v>0.00%</v>
      </c>
      <c r="G1264" s="16" t="str">
        <f t="shared" si="127"/>
        <v>0.00%</v>
      </c>
      <c r="H1264" s="16" t="str">
        <f t="shared" si="128"/>
        <v>0.00%</v>
      </c>
      <c r="I1264" s="16" t="str">
        <f t="shared" si="129"/>
        <v>0.00%</v>
      </c>
      <c r="J1264" s="16" t="str">
        <f t="shared" si="130"/>
        <v>0.00%</v>
      </c>
      <c r="K1264" s="16" t="str">
        <f t="shared" si="131"/>
        <v>0.00%</v>
      </c>
      <c r="L1264" s="16" t="str">
        <f t="shared" si="132"/>
        <v>0.00%</v>
      </c>
      <c r="M1264" s="16" t="str">
        <f t="shared" si="133"/>
        <v>0.00%</v>
      </c>
      <c r="N1264" s="16" t="str">
        <f t="shared" si="134"/>
        <v>0.00%</v>
      </c>
      <c r="O1264" s="16" t="str">
        <f t="shared" si="135"/>
        <v>0.00%</v>
      </c>
      <c r="P1264" s="16" t="str">
        <f t="shared" si="136"/>
        <v>0.00%</v>
      </c>
      <c r="Q1264" s="4"/>
    </row>
    <row r="1265" spans="1:17" x14ac:dyDescent="0.3">
      <c r="A1265" s="4"/>
      <c r="B1265" s="2" t="s">
        <v>1051</v>
      </c>
      <c r="C1265" s="3" t="s">
        <v>1052</v>
      </c>
      <c r="D1265" s="14">
        <v>42736</v>
      </c>
      <c r="E1265" s="14" t="s">
        <v>878</v>
      </c>
      <c r="F1265" s="16" t="str">
        <f t="shared" si="126"/>
        <v>0.00%</v>
      </c>
      <c r="G1265" s="16" t="str">
        <f t="shared" si="127"/>
        <v>0.00%</v>
      </c>
      <c r="H1265" s="16" t="str">
        <f t="shared" si="128"/>
        <v>0.00%</v>
      </c>
      <c r="I1265" s="16" t="str">
        <f t="shared" si="129"/>
        <v>0.00%</v>
      </c>
      <c r="J1265" s="16" t="str">
        <f t="shared" si="130"/>
        <v>0.00%</v>
      </c>
      <c r="K1265" s="16" t="str">
        <f t="shared" si="131"/>
        <v>0.00%</v>
      </c>
      <c r="L1265" s="16" t="str">
        <f t="shared" si="132"/>
        <v>0.00%</v>
      </c>
      <c r="M1265" s="16" t="str">
        <f t="shared" si="133"/>
        <v>0.00%</v>
      </c>
      <c r="N1265" s="16" t="str">
        <f t="shared" si="134"/>
        <v>0.00%</v>
      </c>
      <c r="O1265" s="16" t="str">
        <f t="shared" si="135"/>
        <v>0.00%</v>
      </c>
      <c r="P1265" s="16" t="str">
        <f t="shared" si="136"/>
        <v>0.00%</v>
      </c>
      <c r="Q1265" s="4"/>
    </row>
    <row r="1266" spans="1:17" x14ac:dyDescent="0.3">
      <c r="A1266" s="4"/>
      <c r="B1266" s="2" t="s">
        <v>1051</v>
      </c>
      <c r="C1266" s="3" t="s">
        <v>1052</v>
      </c>
      <c r="D1266" s="14">
        <v>43101</v>
      </c>
      <c r="E1266" s="14" t="s">
        <v>875</v>
      </c>
      <c r="F1266" s="16" t="str">
        <f t="shared" si="126"/>
        <v>0.00%</v>
      </c>
      <c r="G1266" s="16" t="str">
        <f t="shared" si="127"/>
        <v>0.00%</v>
      </c>
      <c r="H1266" s="16" t="str">
        <f t="shared" si="128"/>
        <v>0.00%</v>
      </c>
      <c r="I1266" s="16" t="str">
        <f t="shared" si="129"/>
        <v>0.00%</v>
      </c>
      <c r="J1266" s="16" t="str">
        <f t="shared" si="130"/>
        <v>0.00%</v>
      </c>
      <c r="K1266" s="16" t="str">
        <f t="shared" si="131"/>
        <v>0.00%</v>
      </c>
      <c r="L1266" s="16" t="str">
        <f t="shared" si="132"/>
        <v>0.00%</v>
      </c>
      <c r="M1266" s="16" t="str">
        <f t="shared" si="133"/>
        <v>0.00%</v>
      </c>
      <c r="N1266" s="16" t="str">
        <f t="shared" si="134"/>
        <v>0.00%</v>
      </c>
      <c r="O1266" s="16" t="str">
        <f t="shared" si="135"/>
        <v>0.00%</v>
      </c>
      <c r="P1266" s="16" t="str">
        <f t="shared" si="136"/>
        <v>0.00%</v>
      </c>
      <c r="Q1266" s="4"/>
    </row>
    <row r="1267" spans="1:17" x14ac:dyDescent="0.3">
      <c r="A1267" s="4"/>
      <c r="B1267" s="2" t="s">
        <v>1051</v>
      </c>
      <c r="C1267" s="3" t="s">
        <v>1052</v>
      </c>
      <c r="D1267" s="14">
        <v>43101</v>
      </c>
      <c r="E1267" s="14" t="s">
        <v>877</v>
      </c>
      <c r="F1267" s="16" t="str">
        <f t="shared" si="126"/>
        <v>0.00%</v>
      </c>
      <c r="G1267" s="16" t="str">
        <f t="shared" si="127"/>
        <v>0.00%</v>
      </c>
      <c r="H1267" s="16" t="str">
        <f t="shared" si="128"/>
        <v>0.00%</v>
      </c>
      <c r="I1267" s="16" t="str">
        <f t="shared" si="129"/>
        <v>0.00%</v>
      </c>
      <c r="J1267" s="16" t="str">
        <f t="shared" si="130"/>
        <v>0.00%</v>
      </c>
      <c r="K1267" s="16" t="str">
        <f t="shared" si="131"/>
        <v>0.00%</v>
      </c>
      <c r="L1267" s="16" t="str">
        <f t="shared" si="132"/>
        <v>0.00%</v>
      </c>
      <c r="M1267" s="16" t="str">
        <f t="shared" si="133"/>
        <v>0.00%</v>
      </c>
      <c r="N1267" s="16" t="str">
        <f t="shared" si="134"/>
        <v>0.00%</v>
      </c>
      <c r="O1267" s="16" t="str">
        <f t="shared" si="135"/>
        <v>0.00%</v>
      </c>
      <c r="P1267" s="16" t="str">
        <f t="shared" si="136"/>
        <v>0.00%</v>
      </c>
      <c r="Q1267" s="4"/>
    </row>
    <row r="1268" spans="1:17" x14ac:dyDescent="0.3">
      <c r="A1268" s="4"/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4"/>
      <c r="O1268" s="4"/>
      <c r="P1268" s="4"/>
      <c r="Q1268" s="4"/>
    </row>
  </sheetData>
  <mergeCells count="169">
    <mergeCell ref="F89:G89"/>
    <mergeCell ref="F90:G90"/>
    <mergeCell ref="F92:G92"/>
    <mergeCell ref="F93:G93"/>
    <mergeCell ref="F94:G94"/>
    <mergeCell ref="F95:G95"/>
    <mergeCell ref="F133:G133"/>
    <mergeCell ref="F134:G134"/>
    <mergeCell ref="F127:G127"/>
    <mergeCell ref="F128:G128"/>
    <mergeCell ref="F105:G105"/>
    <mergeCell ref="F106:G106"/>
    <mergeCell ref="F114:G114"/>
    <mergeCell ref="F115:G115"/>
    <mergeCell ref="F116:G116"/>
    <mergeCell ref="F179:G179"/>
    <mergeCell ref="F180:G180"/>
    <mergeCell ref="F174:G174"/>
    <mergeCell ref="F175:G175"/>
    <mergeCell ref="F176:G176"/>
    <mergeCell ref="F177:G177"/>
    <mergeCell ref="F195:G195"/>
    <mergeCell ref="F196:G196"/>
    <mergeCell ref="F197:G197"/>
    <mergeCell ref="F182:G182"/>
    <mergeCell ref="F183:G183"/>
    <mergeCell ref="F184:G184"/>
    <mergeCell ref="F187:G187"/>
    <mergeCell ref="F188:G188"/>
    <mergeCell ref="F189:G189"/>
    <mergeCell ref="F190:G190"/>
    <mergeCell ref="F213:G213"/>
    <mergeCell ref="F211:G211"/>
    <mergeCell ref="F212:G212"/>
    <mergeCell ref="F205:G205"/>
    <mergeCell ref="F206:G206"/>
    <mergeCell ref="F207:G207"/>
    <mergeCell ref="F209:G209"/>
    <mergeCell ref="F210:G210"/>
    <mergeCell ref="F243:G243"/>
    <mergeCell ref="F242:G242"/>
    <mergeCell ref="F234:G234"/>
    <mergeCell ref="F229:G229"/>
    <mergeCell ref="F230:G230"/>
    <mergeCell ref="F231:G231"/>
    <mergeCell ref="F232:G232"/>
    <mergeCell ref="F233:G233"/>
    <mergeCell ref="F254:G254"/>
    <mergeCell ref="F252:G252"/>
    <mergeCell ref="F253:G253"/>
    <mergeCell ref="F251:G251"/>
    <mergeCell ref="F246:G246"/>
    <mergeCell ref="F247:G247"/>
    <mergeCell ref="F248:G248"/>
    <mergeCell ref="F249:G249"/>
    <mergeCell ref="F250:G250"/>
    <mergeCell ref="F264:G264"/>
    <mergeCell ref="F262:G262"/>
    <mergeCell ref="F263:G263"/>
    <mergeCell ref="F259:G259"/>
    <mergeCell ref="F255:G255"/>
    <mergeCell ref="F256:G256"/>
    <mergeCell ref="F257:G257"/>
    <mergeCell ref="F258:G258"/>
    <mergeCell ref="F272:G272"/>
    <mergeCell ref="F266:G266"/>
    <mergeCell ref="F267:G267"/>
    <mergeCell ref="F268:G268"/>
    <mergeCell ref="F269:G269"/>
    <mergeCell ref="F270:G270"/>
    <mergeCell ref="F271:G271"/>
    <mergeCell ref="F288:G288"/>
    <mergeCell ref="F278:G278"/>
    <mergeCell ref="F274:G274"/>
    <mergeCell ref="F275:G275"/>
    <mergeCell ref="F276:G276"/>
    <mergeCell ref="F277:G277"/>
    <mergeCell ref="F292:G292"/>
    <mergeCell ref="F290:G290"/>
    <mergeCell ref="F291:G291"/>
    <mergeCell ref="F289:G289"/>
    <mergeCell ref="F282:G282"/>
    <mergeCell ref="F283:G283"/>
    <mergeCell ref="F284:G284"/>
    <mergeCell ref="F285:G285"/>
    <mergeCell ref="F286:G286"/>
    <mergeCell ref="F287:G287"/>
    <mergeCell ref="F310:G310"/>
    <mergeCell ref="F307:G307"/>
    <mergeCell ref="F308:G308"/>
    <mergeCell ref="F309:G309"/>
    <mergeCell ref="F299:G299"/>
    <mergeCell ref="F294:G294"/>
    <mergeCell ref="F295:G295"/>
    <mergeCell ref="F296:G296"/>
    <mergeCell ref="F297:G297"/>
    <mergeCell ref="F298:G298"/>
    <mergeCell ref="F326:G326"/>
    <mergeCell ref="F327:G327"/>
    <mergeCell ref="F315:G315"/>
    <mergeCell ref="F311:G311"/>
    <mergeCell ref="F312:G312"/>
    <mergeCell ref="F313:G313"/>
    <mergeCell ref="F314:G314"/>
    <mergeCell ref="F328:G328"/>
    <mergeCell ref="F317:G317"/>
    <mergeCell ref="F318:G318"/>
    <mergeCell ref="F319:G319"/>
    <mergeCell ref="F320:G320"/>
    <mergeCell ref="F321:G321"/>
    <mergeCell ref="F322:G322"/>
    <mergeCell ref="F323:G323"/>
    <mergeCell ref="F324:G324"/>
    <mergeCell ref="F325:G325"/>
    <mergeCell ref="F337:G337"/>
    <mergeCell ref="F334:G334"/>
    <mergeCell ref="F335:G335"/>
    <mergeCell ref="F336:G336"/>
    <mergeCell ref="F330:G330"/>
    <mergeCell ref="F329:G329"/>
    <mergeCell ref="F358:G358"/>
    <mergeCell ref="F350:G350"/>
    <mergeCell ref="F349:G349"/>
    <mergeCell ref="F345:G345"/>
    <mergeCell ref="F341:G341"/>
    <mergeCell ref="F342:G342"/>
    <mergeCell ref="F343:G343"/>
    <mergeCell ref="F344:G344"/>
    <mergeCell ref="F362:G362"/>
    <mergeCell ref="F361:G361"/>
    <mergeCell ref="F359:G359"/>
    <mergeCell ref="F351:G351"/>
    <mergeCell ref="F352:G352"/>
    <mergeCell ref="F353:G353"/>
    <mergeCell ref="F354:G354"/>
    <mergeCell ref="F355:G355"/>
    <mergeCell ref="F356:G356"/>
    <mergeCell ref="F357:G357"/>
    <mergeCell ref="F368:G368"/>
    <mergeCell ref="F363:G363"/>
    <mergeCell ref="F364:G364"/>
    <mergeCell ref="F365:G365"/>
    <mergeCell ref="F366:G366"/>
    <mergeCell ref="F367:G367"/>
    <mergeCell ref="F446:G446"/>
    <mergeCell ref="F445:G445"/>
    <mergeCell ref="F398:K398"/>
    <mergeCell ref="F397:K397"/>
    <mergeCell ref="F373:G373"/>
    <mergeCell ref="F372:G372"/>
    <mergeCell ref="F483:G483"/>
    <mergeCell ref="F480:G480"/>
    <mergeCell ref="F481:G481"/>
    <mergeCell ref="F482:G482"/>
    <mergeCell ref="F453:G453"/>
    <mergeCell ref="F448:G448"/>
    <mergeCell ref="F449:G449"/>
    <mergeCell ref="F450:G450"/>
    <mergeCell ref="F451:G451"/>
    <mergeCell ref="F452:G452"/>
    <mergeCell ref="B486:O486"/>
    <mergeCell ref="B487:B488"/>
    <mergeCell ref="C487:C488"/>
    <mergeCell ref="D487:D488"/>
    <mergeCell ref="F487:O487"/>
    <mergeCell ref="B817:B818"/>
    <mergeCell ref="C817:C818"/>
    <mergeCell ref="D817:D818"/>
    <mergeCell ref="F817:P8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PP, Live &amp; Managed Territories</vt:lpstr>
      <vt:lpstr>GEOL</vt:lpstr>
      <vt:lpstr>LOML</vt:lpstr>
      <vt:lpstr>MSB2B</vt:lpstr>
      <vt:lpstr>Fitness</vt:lpstr>
      <vt:lpstr>International</vt:lpstr>
      <vt:lpstr>Cable Retransmission</vt:lpstr>
      <vt:lpstr>All in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francis</dc:creator>
  <cp:lastModifiedBy>Jason Francis</cp:lastModifiedBy>
  <dcterms:created xsi:type="dcterms:W3CDTF">2019-07-08T06:55:30Z</dcterms:created>
  <dcterms:modified xsi:type="dcterms:W3CDTF">2020-04-23T13:15:09Z</dcterms:modified>
</cp:coreProperties>
</file>